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'стр.1'!$A$1:$IH$37</definedName>
  </definedNames>
  <calcPr fullCalcOnLoad="1"/>
</workbook>
</file>

<file path=xl/sharedStrings.xml><?xml version="1.0" encoding="utf-8"?>
<sst xmlns="http://schemas.openxmlformats.org/spreadsheetml/2006/main" count="213" uniqueCount="85">
  <si>
    <t>Утверждаю
руководитель организации</t>
  </si>
  <si>
    <t>(подпись)</t>
  </si>
  <si>
    <t>"</t>
  </si>
  <si>
    <t>М.П.</t>
  </si>
  <si>
    <t>года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</si>
  <si>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</si>
  <si>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</si>
  <si>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</si>
  <si>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</si>
  <si>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Место расположения объекта</t>
  </si>
  <si>
    <t>Технические характеристики</t>
  </si>
  <si>
    <t>мощность,
МВт, МВА</t>
  </si>
  <si>
    <t>выработка,
млн. кВт/ч</t>
  </si>
  <si>
    <t>длина ВЛ,
км</t>
  </si>
  <si>
    <t>Сроки реализации проекта</t>
  </si>
  <si>
    <t>Исполь-
зуемое топливо</t>
  </si>
  <si>
    <t>Наличие исходно-разрешительной документации</t>
  </si>
  <si>
    <t>Субъект Российской Федерации,
на территории которого реализуется инвестицион-
ный проект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</si>
  <si>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</si>
  <si>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</si>
  <si>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</si>
  <si>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</si>
  <si>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год
ввода
в эксплуа-
тацию</t>
  </si>
  <si>
    <t>заклю-
чение Главгос-
экспер-
тизы России
(+; -)</t>
  </si>
  <si>
    <t>разре-
шение
на строи-
тельство
(+; -)</t>
  </si>
  <si>
    <t>в соот-
ветствии
с проектно-
сметной
докумен-
тацией ***</t>
  </si>
  <si>
    <t>Обоснование необходимости реализации проекта</t>
  </si>
  <si>
    <t>решаемые задачи *</t>
  </si>
  <si>
    <t>режимно-
балансовая необходимость</t>
  </si>
  <si>
    <t>Показатели экономической эффективности реализации инвестиционного проекта ****</t>
  </si>
  <si>
    <t>доходность</t>
  </si>
  <si>
    <t>NPV,
млн. рублей</t>
  </si>
  <si>
    <t>IRR,
%</t>
  </si>
  <si>
    <t>простой</t>
  </si>
  <si>
    <t>в соот-
ветствии
с итогами конкурсов
и заклю-
ченными договорами</t>
  </si>
  <si>
    <t>дискон-
тиро-
ванный</t>
  </si>
  <si>
    <t>срок
окупаемости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</si>
  <si>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</si>
  <si>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</si>
  <si>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</si>
  <si>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</si>
  <si>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*</t>
  </si>
  <si>
    <t>В том числе:</t>
  </si>
  <si>
    <t>**</t>
  </si>
  <si>
    <t>Определяется исходя из выполнения графика строительства.</t>
  </si>
  <si>
    <t>***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</si>
  <si>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</si>
  <si>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****</t>
  </si>
  <si>
    <t>Приложить финансовую модель по проекту (приложение 2.3).</t>
  </si>
  <si>
    <t>утверж-
денная проектно-сметная докумен-
тация
(+; -)</t>
  </si>
  <si>
    <t>год
начала строи-
тельства</t>
  </si>
  <si>
    <t>оформ-
ленный
в соот-
ветствии
с законо-
дательст-
вом земле-
отвод
(+; -)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</si>
  <si>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</si>
  <si>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Реконструкция сетей 0,4кВ</t>
  </si>
  <si>
    <t>Тульская обл.</t>
  </si>
  <si>
    <t>г.Алексин</t>
  </si>
  <si>
    <t>2012</t>
  </si>
  <si>
    <t>2016</t>
  </si>
  <si>
    <t>"+</t>
  </si>
  <si>
    <t>"-</t>
  </si>
  <si>
    <t>постановление Администрации Тульской области №595 от 29.07.2011</t>
  </si>
  <si>
    <t xml:space="preserve">Построение АИИСКУ электроэнергии бытовых потребителей </t>
  </si>
  <si>
    <t>снижение коммерческих потерь</t>
  </si>
  <si>
    <t>Реконструкция электрических сетей 10кВ в т.ч.</t>
  </si>
  <si>
    <t>Рекострукция ВЛ-10кВ ф 1д-РП2А</t>
  </si>
  <si>
    <t>Рекострукция ВЛ-10кВ ф 7а АХКд-96-157</t>
  </si>
  <si>
    <t>Реконструкция ВЛ-10кВ ф 106-д-123</t>
  </si>
  <si>
    <t>Реконструкция ВЛ=10кВ 94д-87-99</t>
  </si>
  <si>
    <t>Реконструкция ВЛ-10 кВ ф94д-99</t>
  </si>
  <si>
    <t>Реконструкция ВЛ-10кВ ф ТП-АЗСКд-ТП100-164</t>
  </si>
  <si>
    <t>Реконструкция ТП</t>
  </si>
  <si>
    <t>Установка комплектной ТП10/0,4 в р-оне ул.Комсамольская</t>
  </si>
  <si>
    <t>Новое строительство</t>
  </si>
  <si>
    <t>энергоснабжение микрорайона Горушки от ГПП "Гремицы" до ТП88 и ТП 153</t>
  </si>
  <si>
    <t>2015</t>
  </si>
  <si>
    <t>2013</t>
  </si>
  <si>
    <t>снижение затрат на ремонт и эксплуатацию сетей ВЛ 0,4,снижение технологических потерь,обеспечение надежности  и качества электроснабжения</t>
  </si>
  <si>
    <t>Приобретение спецтехники</t>
  </si>
  <si>
    <t>спецтехника</t>
  </si>
  <si>
    <t>Дизель-генераторная установка</t>
  </si>
  <si>
    <t>Снижение технологических потерь, обеспечение надежности и качества электроснабжения</t>
  </si>
  <si>
    <t>Обновление автопарка</t>
  </si>
  <si>
    <t>Обеспечение надежности</t>
  </si>
  <si>
    <t>Обеспечение надежности и качества электроснабжения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</si>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</sst>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7"/>
  <sheetViews>
    <sheetView tabSelected="1" view="pageBreakPreview" zoomScaleSheetLayoutView="100" zoomScalePageLayoutView="0" workbookViewId="0" topLeftCell="F4">
      <selection activeCell="DP24" sqref="DP24:EA24"/>
    </sheetView>
  </sheetViews>
  <sheetFormatPr defaultColWidth="0.875" defaultRowHeight="12.75"/>
  <cols>
    <col min="1" max="16384" width="0.875" style="1" customWidth="1"/>
  </cols>
  <sheetData>
    <row r="1" spans="220:242" s="2" customFormat="1" ht="29.25" customHeight="1">
      <c r="HL1" s="58" t="s">
        <v>5</v>
      </c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</row>
    <row r="2" spans="1:242" s="4" customFormat="1" ht="22.5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</row>
    <row r="3" spans="220:242" ht="22.5" customHeight="1">
      <c r="HL3" s="59" t="s">
        <v>0</v>
      </c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</row>
    <row r="4" spans="214:242" ht="11.25">
      <c r="HF4" s="6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</row>
    <row r="5" spans="215:242" ht="12.75" customHeight="1">
      <c r="HG5" s="34" t="s">
        <v>1</v>
      </c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spans="214:242" ht="11.25">
      <c r="HF6" s="35" t="s">
        <v>2</v>
      </c>
      <c r="HG6" s="35"/>
      <c r="HH6" s="37"/>
      <c r="HI6" s="37"/>
      <c r="HJ6" s="37"/>
      <c r="HK6" s="55" t="s">
        <v>2</v>
      </c>
      <c r="HL6" s="55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5">
        <v>20</v>
      </c>
      <c r="HY6" s="35"/>
      <c r="HZ6" s="35"/>
      <c r="IA6" s="36"/>
      <c r="IB6" s="36"/>
      <c r="IC6" s="36"/>
      <c r="IE6" s="5" t="s">
        <v>4</v>
      </c>
      <c r="IH6" s="5"/>
    </row>
    <row r="7" ht="11.25">
      <c r="IH7" s="3" t="s">
        <v>3</v>
      </c>
    </row>
    <row r="8" ht="12" thickBot="1"/>
    <row r="9" spans="1:242" s="2" customFormat="1" ht="32.25" customHeight="1">
      <c r="A9" s="61" t="s">
        <v>7</v>
      </c>
      <c r="B9" s="62"/>
      <c r="C9" s="62"/>
      <c r="D9" s="63"/>
      <c r="E9" s="70" t="s">
        <v>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70" t="s">
        <v>17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53" t="s">
        <v>9</v>
      </c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 t="s">
        <v>10</v>
      </c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</v>
      </c>
      <c r="BN9" s="53"/>
      <c r="BO9" s="53"/>
      <c r="BP9" s="53"/>
      <c r="BQ9" s="53"/>
      <c r="BR9" s="53"/>
      <c r="BS9" s="53"/>
      <c r="BT9" s="53" t="s">
        <v>14</v>
      </c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16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 t="s">
        <v>18</v>
      </c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 t="s">
        <v>19</v>
      </c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 t="s">
        <v>20</v>
      </c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 t="s">
        <v>21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 t="s">
        <v>26</v>
      </c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 t="s">
        <v>29</v>
      </c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7"/>
    </row>
    <row r="10" spans="1:242" s="2" customFormat="1" ht="21.75" customHeight="1">
      <c r="A10" s="64"/>
      <c r="B10" s="65"/>
      <c r="C10" s="65"/>
      <c r="D10" s="66"/>
      <c r="E10" s="7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71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 t="s">
        <v>11</v>
      </c>
      <c r="AN10" s="10"/>
      <c r="AO10" s="10"/>
      <c r="AP10" s="10"/>
      <c r="AQ10" s="10"/>
      <c r="AR10" s="10"/>
      <c r="AS10" s="10"/>
      <c r="AT10" s="10"/>
      <c r="AU10" s="10"/>
      <c r="AV10" s="10" t="s">
        <v>12</v>
      </c>
      <c r="AW10" s="10"/>
      <c r="AX10" s="10"/>
      <c r="AY10" s="10"/>
      <c r="AZ10" s="10"/>
      <c r="BA10" s="10"/>
      <c r="BB10" s="10"/>
      <c r="BC10" s="10"/>
      <c r="BD10" s="10"/>
      <c r="BE10" s="10" t="s">
        <v>13</v>
      </c>
      <c r="BF10" s="56"/>
      <c r="BG10" s="56"/>
      <c r="BH10" s="56"/>
      <c r="BI10" s="56"/>
      <c r="BJ10" s="56"/>
      <c r="BK10" s="56"/>
      <c r="BL10" s="56"/>
      <c r="BM10" s="10"/>
      <c r="BN10" s="10"/>
      <c r="BO10" s="10"/>
      <c r="BP10" s="10"/>
      <c r="BQ10" s="10"/>
      <c r="BR10" s="10"/>
      <c r="BS10" s="10"/>
      <c r="BT10" s="10" t="s">
        <v>50</v>
      </c>
      <c r="BU10" s="10"/>
      <c r="BV10" s="10"/>
      <c r="BW10" s="10"/>
      <c r="BX10" s="10"/>
      <c r="BY10" s="10"/>
      <c r="BZ10" s="10"/>
      <c r="CA10" s="10"/>
      <c r="CB10" s="10" t="s">
        <v>22</v>
      </c>
      <c r="CC10" s="10"/>
      <c r="CD10" s="10"/>
      <c r="CE10" s="10"/>
      <c r="CF10" s="10"/>
      <c r="CG10" s="10"/>
      <c r="CH10" s="10"/>
      <c r="CI10" s="10"/>
      <c r="CJ10" s="10" t="s">
        <v>49</v>
      </c>
      <c r="CK10" s="10"/>
      <c r="CL10" s="10"/>
      <c r="CM10" s="10"/>
      <c r="CN10" s="10"/>
      <c r="CO10" s="10"/>
      <c r="CP10" s="10"/>
      <c r="CQ10" s="10"/>
      <c r="CR10" s="10" t="s">
        <v>23</v>
      </c>
      <c r="CS10" s="10"/>
      <c r="CT10" s="10"/>
      <c r="CU10" s="10"/>
      <c r="CV10" s="10"/>
      <c r="CW10" s="10"/>
      <c r="CX10" s="10"/>
      <c r="CY10" s="10"/>
      <c r="CZ10" s="10" t="s">
        <v>51</v>
      </c>
      <c r="DA10" s="10"/>
      <c r="DB10" s="10"/>
      <c r="DC10" s="10"/>
      <c r="DD10" s="10"/>
      <c r="DE10" s="10"/>
      <c r="DF10" s="10"/>
      <c r="DG10" s="10"/>
      <c r="DH10" s="10" t="s">
        <v>24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 t="s">
        <v>25</v>
      </c>
      <c r="EN10" s="10"/>
      <c r="EO10" s="10"/>
      <c r="EP10" s="10"/>
      <c r="EQ10" s="10"/>
      <c r="ER10" s="10"/>
      <c r="ES10" s="10"/>
      <c r="ET10" s="10"/>
      <c r="EU10" s="10"/>
      <c r="EV10" s="10" t="s">
        <v>34</v>
      </c>
      <c r="EW10" s="10"/>
      <c r="EX10" s="10"/>
      <c r="EY10" s="10"/>
      <c r="EZ10" s="10"/>
      <c r="FA10" s="10"/>
      <c r="FB10" s="10"/>
      <c r="FC10" s="10"/>
      <c r="FD10" s="10"/>
      <c r="FE10" s="10" t="s">
        <v>25</v>
      </c>
      <c r="FF10" s="10"/>
      <c r="FG10" s="10"/>
      <c r="FH10" s="10"/>
      <c r="FI10" s="10"/>
      <c r="FJ10" s="10"/>
      <c r="FK10" s="10"/>
      <c r="FL10" s="10"/>
      <c r="FM10" s="10"/>
      <c r="FN10" s="10" t="s">
        <v>34</v>
      </c>
      <c r="FO10" s="10"/>
      <c r="FP10" s="10"/>
      <c r="FQ10" s="10"/>
      <c r="FR10" s="10"/>
      <c r="FS10" s="10"/>
      <c r="FT10" s="10"/>
      <c r="FU10" s="10"/>
      <c r="FV10" s="10"/>
      <c r="FW10" s="10" t="s">
        <v>27</v>
      </c>
      <c r="FX10" s="10"/>
      <c r="FY10" s="10"/>
      <c r="FZ10" s="10"/>
      <c r="GA10" s="10"/>
      <c r="GB10" s="10"/>
      <c r="GC10" s="10"/>
      <c r="GD10" s="10"/>
      <c r="GE10" s="10"/>
      <c r="GF10" s="10"/>
      <c r="GG10" s="10" t="s">
        <v>28</v>
      </c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 t="s">
        <v>52</v>
      </c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 t="s">
        <v>30</v>
      </c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 t="s">
        <v>36</v>
      </c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38"/>
    </row>
    <row r="11" spans="1:242" s="2" customFormat="1" ht="85.5" customHeight="1">
      <c r="A11" s="67"/>
      <c r="B11" s="68"/>
      <c r="C11" s="68"/>
      <c r="D11" s="69"/>
      <c r="E11" s="72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2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56"/>
      <c r="BF11" s="56"/>
      <c r="BG11" s="56"/>
      <c r="BH11" s="56"/>
      <c r="BI11" s="56"/>
      <c r="BJ11" s="56"/>
      <c r="BK11" s="56"/>
      <c r="BL11" s="56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 t="s">
        <v>31</v>
      </c>
      <c r="HJ11" s="10"/>
      <c r="HK11" s="10"/>
      <c r="HL11" s="10"/>
      <c r="HM11" s="10"/>
      <c r="HN11" s="10"/>
      <c r="HO11" s="10"/>
      <c r="HP11" s="10" t="s">
        <v>32</v>
      </c>
      <c r="HQ11" s="10"/>
      <c r="HR11" s="10"/>
      <c r="HS11" s="10"/>
      <c r="HT11" s="10"/>
      <c r="HU11" s="10" t="s">
        <v>33</v>
      </c>
      <c r="HV11" s="10"/>
      <c r="HW11" s="10"/>
      <c r="HX11" s="10"/>
      <c r="HY11" s="10"/>
      <c r="HZ11" s="10"/>
      <c r="IA11" s="10"/>
      <c r="IB11" s="10" t="s">
        <v>35</v>
      </c>
      <c r="IC11" s="10"/>
      <c r="ID11" s="10"/>
      <c r="IE11" s="10"/>
      <c r="IF11" s="10"/>
      <c r="IG11" s="10"/>
      <c r="IH11" s="38"/>
    </row>
    <row r="12" spans="1:242" s="7" customFormat="1" ht="151.5" customHeight="1">
      <c r="A12" s="21">
        <v>1</v>
      </c>
      <c r="B12" s="12"/>
      <c r="C12" s="12"/>
      <c r="D12" s="13"/>
      <c r="E12" s="50" t="s">
        <v>53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15" t="s">
        <v>54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2" t="s">
        <v>55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>
        <v>62.001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43" t="s">
        <v>56</v>
      </c>
      <c r="BU12" s="43"/>
      <c r="BV12" s="43"/>
      <c r="BW12" s="43"/>
      <c r="BX12" s="43"/>
      <c r="BY12" s="43"/>
      <c r="BZ12" s="43"/>
      <c r="CA12" s="43"/>
      <c r="CB12" s="43" t="s">
        <v>57</v>
      </c>
      <c r="CC12" s="43"/>
      <c r="CD12" s="43"/>
      <c r="CE12" s="43"/>
      <c r="CF12" s="43"/>
      <c r="CG12" s="43"/>
      <c r="CH12" s="43"/>
      <c r="CI12" s="43"/>
      <c r="CJ12" s="26" t="s">
        <v>58</v>
      </c>
      <c r="CK12" s="26"/>
      <c r="CL12" s="26"/>
      <c r="CM12" s="26"/>
      <c r="CN12" s="26"/>
      <c r="CO12" s="26"/>
      <c r="CP12" s="26"/>
      <c r="CQ12" s="26"/>
      <c r="CR12" s="27" t="s">
        <v>59</v>
      </c>
      <c r="CS12" s="27"/>
      <c r="CT12" s="27"/>
      <c r="CU12" s="27"/>
      <c r="CV12" s="27"/>
      <c r="CW12" s="27"/>
      <c r="CX12" s="27"/>
      <c r="CY12" s="27"/>
      <c r="CZ12" s="27" t="s">
        <v>58</v>
      </c>
      <c r="DA12" s="27"/>
      <c r="DB12" s="27"/>
      <c r="DC12" s="27"/>
      <c r="DD12" s="27"/>
      <c r="DE12" s="27"/>
      <c r="DF12" s="27"/>
      <c r="DG12" s="27"/>
      <c r="DH12" s="27" t="s">
        <v>58</v>
      </c>
      <c r="DI12" s="27"/>
      <c r="DJ12" s="27"/>
      <c r="DK12" s="27"/>
      <c r="DL12" s="27"/>
      <c r="DM12" s="27"/>
      <c r="DN12" s="27"/>
      <c r="DO12" s="27"/>
      <c r="DP12" s="27">
        <v>45.12</v>
      </c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>
        <v>45.12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>
        <v>44.216</v>
      </c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>
        <v>24.266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2" t="s">
        <v>76</v>
      </c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 t="s">
        <v>60</v>
      </c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7">
        <v>0.18</v>
      </c>
      <c r="HJ12" s="27"/>
      <c r="HK12" s="27"/>
      <c r="HL12" s="27"/>
      <c r="HM12" s="27"/>
      <c r="HN12" s="27"/>
      <c r="HO12" s="27"/>
      <c r="HP12" s="27">
        <v>0.091</v>
      </c>
      <c r="HQ12" s="27"/>
      <c r="HR12" s="27"/>
      <c r="HS12" s="27"/>
      <c r="HT12" s="27"/>
      <c r="HU12" s="27">
        <v>5</v>
      </c>
      <c r="HV12" s="27"/>
      <c r="HW12" s="27"/>
      <c r="HX12" s="27"/>
      <c r="HY12" s="27"/>
      <c r="HZ12" s="27"/>
      <c r="IA12" s="27"/>
      <c r="IB12" s="27">
        <v>2</v>
      </c>
      <c r="IC12" s="27"/>
      <c r="ID12" s="27"/>
      <c r="IE12" s="27"/>
      <c r="IF12" s="27"/>
      <c r="IG12" s="27"/>
      <c r="IH12" s="32"/>
    </row>
    <row r="13" spans="1:242" s="7" customFormat="1" ht="55.5" customHeight="1">
      <c r="A13" s="21">
        <v>2</v>
      </c>
      <c r="B13" s="12"/>
      <c r="C13" s="12"/>
      <c r="D13" s="13"/>
      <c r="E13" s="50" t="s">
        <v>61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15" t="s">
        <v>54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2" t="s">
        <v>55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43" t="s">
        <v>56</v>
      </c>
      <c r="BU13" s="43"/>
      <c r="BV13" s="43"/>
      <c r="BW13" s="43"/>
      <c r="BX13" s="43"/>
      <c r="BY13" s="43"/>
      <c r="BZ13" s="43"/>
      <c r="CA13" s="43"/>
      <c r="CB13" s="43" t="s">
        <v>57</v>
      </c>
      <c r="CC13" s="43"/>
      <c r="CD13" s="43"/>
      <c r="CE13" s="43"/>
      <c r="CF13" s="43"/>
      <c r="CG13" s="43"/>
      <c r="CH13" s="43"/>
      <c r="CI13" s="43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>
        <v>32.76</v>
      </c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>
        <v>32.76</v>
      </c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>
        <v>42.82</v>
      </c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>
        <v>28.79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2" t="s">
        <v>62</v>
      </c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 t="s">
        <v>60</v>
      </c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7">
        <v>8.7</v>
      </c>
      <c r="HJ13" s="27"/>
      <c r="HK13" s="27"/>
      <c r="HL13" s="27"/>
      <c r="HM13" s="27"/>
      <c r="HN13" s="27"/>
      <c r="HO13" s="27"/>
      <c r="HP13" s="27">
        <v>0.08</v>
      </c>
      <c r="HQ13" s="27"/>
      <c r="HR13" s="27"/>
      <c r="HS13" s="27"/>
      <c r="HT13" s="27"/>
      <c r="HU13" s="27">
        <v>13</v>
      </c>
      <c r="HV13" s="27"/>
      <c r="HW13" s="27"/>
      <c r="HX13" s="27"/>
      <c r="HY13" s="27"/>
      <c r="HZ13" s="27"/>
      <c r="IA13" s="27"/>
      <c r="IB13" s="27">
        <v>5</v>
      </c>
      <c r="IC13" s="27"/>
      <c r="ID13" s="27"/>
      <c r="IE13" s="27"/>
      <c r="IF13" s="27"/>
      <c r="IG13" s="27"/>
      <c r="IH13" s="32"/>
    </row>
    <row r="14" spans="1:242" s="7" customFormat="1" ht="91.5" customHeight="1">
      <c r="A14" s="21">
        <v>3</v>
      </c>
      <c r="B14" s="12"/>
      <c r="C14" s="12"/>
      <c r="D14" s="13"/>
      <c r="E14" s="50" t="s">
        <v>63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15" t="s">
        <v>54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2" t="s">
        <v>55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>
        <v>15.21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43" t="s">
        <v>56</v>
      </c>
      <c r="BU14" s="43"/>
      <c r="BV14" s="43"/>
      <c r="BW14" s="43"/>
      <c r="BX14" s="43"/>
      <c r="BY14" s="43"/>
      <c r="BZ14" s="43"/>
      <c r="CA14" s="43"/>
      <c r="CB14" s="43" t="s">
        <v>75</v>
      </c>
      <c r="CC14" s="43"/>
      <c r="CD14" s="43"/>
      <c r="CE14" s="43"/>
      <c r="CF14" s="43"/>
      <c r="CG14" s="43"/>
      <c r="CH14" s="43"/>
      <c r="CI14" s="43"/>
      <c r="CJ14" s="26" t="s">
        <v>58</v>
      </c>
      <c r="CK14" s="26"/>
      <c r="CL14" s="26"/>
      <c r="CM14" s="26"/>
      <c r="CN14" s="26"/>
      <c r="CO14" s="26"/>
      <c r="CP14" s="26"/>
      <c r="CQ14" s="26"/>
      <c r="CR14" s="27" t="s">
        <v>59</v>
      </c>
      <c r="CS14" s="27"/>
      <c r="CT14" s="27"/>
      <c r="CU14" s="27"/>
      <c r="CV14" s="27"/>
      <c r="CW14" s="27"/>
      <c r="CX14" s="27"/>
      <c r="CY14" s="27"/>
      <c r="CZ14" s="27" t="s">
        <v>58</v>
      </c>
      <c r="DA14" s="27"/>
      <c r="DB14" s="27"/>
      <c r="DC14" s="27"/>
      <c r="DD14" s="27"/>
      <c r="DE14" s="27"/>
      <c r="DF14" s="27"/>
      <c r="DG14" s="27"/>
      <c r="DH14" s="27" t="s">
        <v>58</v>
      </c>
      <c r="DI14" s="27"/>
      <c r="DJ14" s="27"/>
      <c r="DK14" s="27"/>
      <c r="DL14" s="27"/>
      <c r="DM14" s="27"/>
      <c r="DN14" s="27"/>
      <c r="DO14" s="27"/>
      <c r="DP14" s="27">
        <v>100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>
        <v>100</v>
      </c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>
        <f>SUM(EM15:EU20)</f>
        <v>18.589999999999996</v>
      </c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>
        <v>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2" t="s">
        <v>80</v>
      </c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 t="s">
        <v>60</v>
      </c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32"/>
    </row>
    <row r="15" spans="1:242" s="7" customFormat="1" ht="84.75" customHeight="1">
      <c r="A15" s="21">
        <v>3.1</v>
      </c>
      <c r="B15" s="12"/>
      <c r="C15" s="12"/>
      <c r="D15" s="13"/>
      <c r="E15" s="50" t="s">
        <v>64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15" t="s">
        <v>54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2" t="s">
        <v>55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>
        <v>1.9</v>
      </c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43" t="s">
        <v>56</v>
      </c>
      <c r="BU15" s="43"/>
      <c r="BV15" s="43"/>
      <c r="BW15" s="43"/>
      <c r="BX15" s="43"/>
      <c r="BY15" s="43"/>
      <c r="BZ15" s="43"/>
      <c r="CA15" s="43"/>
      <c r="CB15" s="43" t="s">
        <v>56</v>
      </c>
      <c r="CC15" s="43"/>
      <c r="CD15" s="43"/>
      <c r="CE15" s="43"/>
      <c r="CF15" s="43"/>
      <c r="CG15" s="43"/>
      <c r="CH15" s="43"/>
      <c r="CI15" s="43"/>
      <c r="CJ15" s="26" t="s">
        <v>58</v>
      </c>
      <c r="CK15" s="26"/>
      <c r="CL15" s="26"/>
      <c r="CM15" s="26"/>
      <c r="CN15" s="26"/>
      <c r="CO15" s="26"/>
      <c r="CP15" s="26"/>
      <c r="CQ15" s="26"/>
      <c r="CR15" s="27" t="s">
        <v>59</v>
      </c>
      <c r="CS15" s="27"/>
      <c r="CT15" s="27"/>
      <c r="CU15" s="27"/>
      <c r="CV15" s="27"/>
      <c r="CW15" s="27"/>
      <c r="CX15" s="27"/>
      <c r="CY15" s="27"/>
      <c r="CZ15" s="27" t="s">
        <v>58</v>
      </c>
      <c r="DA15" s="27"/>
      <c r="DB15" s="27"/>
      <c r="DC15" s="27"/>
      <c r="DD15" s="27"/>
      <c r="DE15" s="27"/>
      <c r="DF15" s="27"/>
      <c r="DG15" s="27"/>
      <c r="DH15" s="27" t="s">
        <v>58</v>
      </c>
      <c r="DI15" s="27"/>
      <c r="DJ15" s="27"/>
      <c r="DK15" s="27"/>
      <c r="DL15" s="27"/>
      <c r="DM15" s="27"/>
      <c r="DN15" s="27"/>
      <c r="DO15" s="27"/>
      <c r="DP15" s="27">
        <v>100</v>
      </c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>
        <v>100</v>
      </c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>
        <v>1.61</v>
      </c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>
        <v>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2" t="s">
        <v>80</v>
      </c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 t="s">
        <v>60</v>
      </c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7">
        <v>0.22</v>
      </c>
      <c r="HJ15" s="27"/>
      <c r="HK15" s="27"/>
      <c r="HL15" s="27"/>
      <c r="HM15" s="27"/>
      <c r="HN15" s="27"/>
      <c r="HO15" s="27"/>
      <c r="HP15" s="27">
        <v>2.55</v>
      </c>
      <c r="HQ15" s="27"/>
      <c r="HR15" s="27"/>
      <c r="HS15" s="27"/>
      <c r="HT15" s="27"/>
      <c r="HU15" s="27">
        <v>4.8</v>
      </c>
      <c r="HV15" s="27"/>
      <c r="HW15" s="27"/>
      <c r="HX15" s="27"/>
      <c r="HY15" s="27"/>
      <c r="HZ15" s="27"/>
      <c r="IA15" s="27"/>
      <c r="IB15" s="27">
        <v>2</v>
      </c>
      <c r="IC15" s="27"/>
      <c r="ID15" s="27"/>
      <c r="IE15" s="27"/>
      <c r="IF15" s="27"/>
      <c r="IG15" s="27"/>
      <c r="IH15" s="32"/>
    </row>
    <row r="16" spans="1:242" s="7" customFormat="1" ht="85.5" customHeight="1">
      <c r="A16" s="21">
        <v>3.2</v>
      </c>
      <c r="B16" s="12"/>
      <c r="C16" s="12"/>
      <c r="D16" s="13"/>
      <c r="E16" s="15" t="s">
        <v>65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5" t="s">
        <v>54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2" t="s">
        <v>55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11"/>
      <c r="AN16" s="12"/>
      <c r="AO16" s="12"/>
      <c r="AP16" s="12"/>
      <c r="AQ16" s="12"/>
      <c r="AR16" s="12"/>
      <c r="AS16" s="12"/>
      <c r="AT16" s="12"/>
      <c r="AU16" s="13"/>
      <c r="AV16" s="11"/>
      <c r="AW16" s="12"/>
      <c r="AX16" s="12"/>
      <c r="AY16" s="12"/>
      <c r="AZ16" s="12"/>
      <c r="BA16" s="12"/>
      <c r="BB16" s="12"/>
      <c r="BC16" s="12"/>
      <c r="BD16" s="13"/>
      <c r="BE16" s="11">
        <v>4.5</v>
      </c>
      <c r="BF16" s="12"/>
      <c r="BG16" s="12"/>
      <c r="BH16" s="12"/>
      <c r="BI16" s="12"/>
      <c r="BJ16" s="12"/>
      <c r="BK16" s="12"/>
      <c r="BL16" s="13"/>
      <c r="BM16" s="11"/>
      <c r="BN16" s="12"/>
      <c r="BO16" s="12"/>
      <c r="BP16" s="12"/>
      <c r="BQ16" s="12"/>
      <c r="BR16" s="12"/>
      <c r="BS16" s="13"/>
      <c r="BT16" s="18" t="s">
        <v>75</v>
      </c>
      <c r="BU16" s="19"/>
      <c r="BV16" s="19"/>
      <c r="BW16" s="19"/>
      <c r="BX16" s="19"/>
      <c r="BY16" s="19"/>
      <c r="BZ16" s="19"/>
      <c r="CA16" s="20"/>
      <c r="CB16" s="18" t="s">
        <v>75</v>
      </c>
      <c r="CC16" s="19"/>
      <c r="CD16" s="19"/>
      <c r="CE16" s="19"/>
      <c r="CF16" s="19"/>
      <c r="CG16" s="19"/>
      <c r="CH16" s="19"/>
      <c r="CI16" s="20"/>
      <c r="CJ16" s="26" t="s">
        <v>58</v>
      </c>
      <c r="CK16" s="26"/>
      <c r="CL16" s="26"/>
      <c r="CM16" s="26"/>
      <c r="CN16" s="26"/>
      <c r="CO16" s="26"/>
      <c r="CP16" s="26"/>
      <c r="CQ16" s="26"/>
      <c r="CR16" s="27" t="s">
        <v>59</v>
      </c>
      <c r="CS16" s="27"/>
      <c r="CT16" s="27"/>
      <c r="CU16" s="27"/>
      <c r="CV16" s="27"/>
      <c r="CW16" s="27"/>
      <c r="CX16" s="27"/>
      <c r="CY16" s="27"/>
      <c r="CZ16" s="27" t="s">
        <v>58</v>
      </c>
      <c r="DA16" s="27"/>
      <c r="DB16" s="27"/>
      <c r="DC16" s="27"/>
      <c r="DD16" s="27"/>
      <c r="DE16" s="27"/>
      <c r="DF16" s="27"/>
      <c r="DG16" s="27"/>
      <c r="DH16" s="27" t="s">
        <v>58</v>
      </c>
      <c r="DI16" s="27"/>
      <c r="DJ16" s="27"/>
      <c r="DK16" s="27"/>
      <c r="DL16" s="27"/>
      <c r="DM16" s="27"/>
      <c r="DN16" s="27"/>
      <c r="DO16" s="27"/>
      <c r="DP16" s="27">
        <v>100</v>
      </c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>
        <v>100</v>
      </c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11">
        <v>9.01</v>
      </c>
      <c r="EN16" s="12"/>
      <c r="EO16" s="12"/>
      <c r="EP16" s="12"/>
      <c r="EQ16" s="12"/>
      <c r="ER16" s="12"/>
      <c r="ES16" s="12"/>
      <c r="ET16" s="12"/>
      <c r="EU16" s="13"/>
      <c r="EV16" s="11"/>
      <c r="EW16" s="12"/>
      <c r="EX16" s="12"/>
      <c r="EY16" s="12"/>
      <c r="EZ16" s="12"/>
      <c r="FA16" s="12"/>
      <c r="FB16" s="12"/>
      <c r="FC16" s="12"/>
      <c r="FD16" s="13"/>
      <c r="FE16" s="11">
        <v>0</v>
      </c>
      <c r="FF16" s="12"/>
      <c r="FG16" s="12"/>
      <c r="FH16" s="12"/>
      <c r="FI16" s="12"/>
      <c r="FJ16" s="12"/>
      <c r="FK16" s="12"/>
      <c r="FL16" s="12"/>
      <c r="FM16" s="13"/>
      <c r="FN16" s="11"/>
      <c r="FO16" s="12"/>
      <c r="FP16" s="12"/>
      <c r="FQ16" s="12"/>
      <c r="FR16" s="12"/>
      <c r="FS16" s="12"/>
      <c r="FT16" s="12"/>
      <c r="FU16" s="12"/>
      <c r="FV16" s="13"/>
      <c r="FW16" s="22" t="s">
        <v>80</v>
      </c>
      <c r="FX16" s="22"/>
      <c r="FY16" s="22"/>
      <c r="FZ16" s="22"/>
      <c r="GA16" s="22"/>
      <c r="GB16" s="22"/>
      <c r="GC16" s="22"/>
      <c r="GD16" s="22"/>
      <c r="GE16" s="22"/>
      <c r="GF16" s="22"/>
      <c r="GG16" s="15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7"/>
      <c r="GS16" s="22" t="s">
        <v>60</v>
      </c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8">
        <v>0.526</v>
      </c>
      <c r="HJ16" s="29"/>
      <c r="HK16" s="29"/>
      <c r="HL16" s="29"/>
      <c r="HM16" s="29"/>
      <c r="HN16" s="29"/>
      <c r="HO16" s="30"/>
      <c r="HP16" s="11">
        <v>6.16</v>
      </c>
      <c r="HQ16" s="12"/>
      <c r="HR16" s="12"/>
      <c r="HS16" s="12"/>
      <c r="HT16" s="13"/>
      <c r="HU16" s="11">
        <v>4.8</v>
      </c>
      <c r="HV16" s="12"/>
      <c r="HW16" s="12"/>
      <c r="HX16" s="12"/>
      <c r="HY16" s="12"/>
      <c r="HZ16" s="12"/>
      <c r="IA16" s="13"/>
      <c r="IB16" s="11">
        <v>2</v>
      </c>
      <c r="IC16" s="12"/>
      <c r="ID16" s="12"/>
      <c r="IE16" s="12"/>
      <c r="IF16" s="12"/>
      <c r="IG16" s="12"/>
      <c r="IH16" s="14"/>
    </row>
    <row r="17" spans="1:242" s="7" customFormat="1" ht="83.25" customHeight="1">
      <c r="A17" s="21">
        <v>3.3</v>
      </c>
      <c r="B17" s="12"/>
      <c r="C17" s="12"/>
      <c r="D17" s="13"/>
      <c r="E17" s="15" t="s">
        <v>66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5" t="s">
        <v>54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2" t="s">
        <v>55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1"/>
      <c r="AN17" s="12"/>
      <c r="AO17" s="12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2"/>
      <c r="BC17" s="12"/>
      <c r="BD17" s="13"/>
      <c r="BE17" s="11">
        <v>1</v>
      </c>
      <c r="BF17" s="12"/>
      <c r="BG17" s="12"/>
      <c r="BH17" s="12"/>
      <c r="BI17" s="12"/>
      <c r="BJ17" s="12"/>
      <c r="BK17" s="12"/>
      <c r="BL17" s="13"/>
      <c r="BM17" s="11"/>
      <c r="BN17" s="12"/>
      <c r="BO17" s="12"/>
      <c r="BP17" s="12"/>
      <c r="BQ17" s="12"/>
      <c r="BR17" s="12"/>
      <c r="BS17" s="13"/>
      <c r="BT17" s="18" t="s">
        <v>56</v>
      </c>
      <c r="BU17" s="19"/>
      <c r="BV17" s="19"/>
      <c r="BW17" s="19"/>
      <c r="BX17" s="19"/>
      <c r="BY17" s="19"/>
      <c r="BZ17" s="19"/>
      <c r="CA17" s="20"/>
      <c r="CB17" s="18" t="s">
        <v>56</v>
      </c>
      <c r="CC17" s="19"/>
      <c r="CD17" s="19"/>
      <c r="CE17" s="19"/>
      <c r="CF17" s="19"/>
      <c r="CG17" s="19"/>
      <c r="CH17" s="19"/>
      <c r="CI17" s="20"/>
      <c r="CJ17" s="26" t="s">
        <v>58</v>
      </c>
      <c r="CK17" s="26"/>
      <c r="CL17" s="26"/>
      <c r="CM17" s="26"/>
      <c r="CN17" s="26"/>
      <c r="CO17" s="26"/>
      <c r="CP17" s="26"/>
      <c r="CQ17" s="26"/>
      <c r="CR17" s="27" t="s">
        <v>59</v>
      </c>
      <c r="CS17" s="27"/>
      <c r="CT17" s="27"/>
      <c r="CU17" s="27"/>
      <c r="CV17" s="27"/>
      <c r="CW17" s="27"/>
      <c r="CX17" s="27"/>
      <c r="CY17" s="27"/>
      <c r="CZ17" s="27" t="s">
        <v>58</v>
      </c>
      <c r="DA17" s="27"/>
      <c r="DB17" s="27"/>
      <c r="DC17" s="27"/>
      <c r="DD17" s="27"/>
      <c r="DE17" s="27"/>
      <c r="DF17" s="27"/>
      <c r="DG17" s="27"/>
      <c r="DH17" s="27" t="s">
        <v>58</v>
      </c>
      <c r="DI17" s="27"/>
      <c r="DJ17" s="27"/>
      <c r="DK17" s="27"/>
      <c r="DL17" s="27"/>
      <c r="DM17" s="27"/>
      <c r="DN17" s="27"/>
      <c r="DO17" s="27"/>
      <c r="DP17" s="27">
        <v>100</v>
      </c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>
        <v>100</v>
      </c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11">
        <v>0.95</v>
      </c>
      <c r="EN17" s="12"/>
      <c r="EO17" s="12"/>
      <c r="EP17" s="12"/>
      <c r="EQ17" s="12"/>
      <c r="ER17" s="12"/>
      <c r="ES17" s="12"/>
      <c r="ET17" s="12"/>
      <c r="EU17" s="13"/>
      <c r="EV17" s="11"/>
      <c r="EW17" s="12"/>
      <c r="EX17" s="12"/>
      <c r="EY17" s="12"/>
      <c r="EZ17" s="12"/>
      <c r="FA17" s="12"/>
      <c r="FB17" s="12"/>
      <c r="FC17" s="12"/>
      <c r="FD17" s="13"/>
      <c r="FE17" s="11">
        <v>0</v>
      </c>
      <c r="FF17" s="12"/>
      <c r="FG17" s="12"/>
      <c r="FH17" s="12"/>
      <c r="FI17" s="12"/>
      <c r="FJ17" s="12"/>
      <c r="FK17" s="12"/>
      <c r="FL17" s="12"/>
      <c r="FM17" s="13"/>
      <c r="FN17" s="11"/>
      <c r="FO17" s="12"/>
      <c r="FP17" s="12"/>
      <c r="FQ17" s="12"/>
      <c r="FR17" s="12"/>
      <c r="FS17" s="12"/>
      <c r="FT17" s="12"/>
      <c r="FU17" s="12"/>
      <c r="FV17" s="13"/>
      <c r="FW17" s="22" t="s">
        <v>80</v>
      </c>
      <c r="FX17" s="22"/>
      <c r="FY17" s="22"/>
      <c r="FZ17" s="22"/>
      <c r="GA17" s="22"/>
      <c r="GB17" s="22"/>
      <c r="GC17" s="22"/>
      <c r="GD17" s="22"/>
      <c r="GE17" s="22"/>
      <c r="GF17" s="22"/>
      <c r="GG17" s="15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7"/>
      <c r="GS17" s="22" t="s">
        <v>60</v>
      </c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11">
        <v>0.12</v>
      </c>
      <c r="HJ17" s="12"/>
      <c r="HK17" s="12"/>
      <c r="HL17" s="12"/>
      <c r="HM17" s="12"/>
      <c r="HN17" s="12"/>
      <c r="HO17" s="13"/>
      <c r="HP17" s="11">
        <v>1.39</v>
      </c>
      <c r="HQ17" s="12"/>
      <c r="HR17" s="12"/>
      <c r="HS17" s="12"/>
      <c r="HT17" s="13"/>
      <c r="HU17" s="11">
        <v>4.8</v>
      </c>
      <c r="HV17" s="12"/>
      <c r="HW17" s="12"/>
      <c r="HX17" s="12"/>
      <c r="HY17" s="12"/>
      <c r="HZ17" s="12"/>
      <c r="IA17" s="13"/>
      <c r="IB17" s="11">
        <v>2</v>
      </c>
      <c r="IC17" s="12"/>
      <c r="ID17" s="12"/>
      <c r="IE17" s="12"/>
      <c r="IF17" s="12"/>
      <c r="IG17" s="12"/>
      <c r="IH17" s="14"/>
    </row>
    <row r="18" spans="1:242" s="7" customFormat="1" ht="87" customHeight="1">
      <c r="A18" s="21">
        <v>3.4</v>
      </c>
      <c r="B18" s="12"/>
      <c r="C18" s="12"/>
      <c r="D18" s="13"/>
      <c r="E18" s="15" t="s">
        <v>67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5" t="s">
        <v>54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2" t="s">
        <v>55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11"/>
      <c r="AN18" s="12"/>
      <c r="AO18" s="12"/>
      <c r="AP18" s="12"/>
      <c r="AQ18" s="12"/>
      <c r="AR18" s="12"/>
      <c r="AS18" s="12"/>
      <c r="AT18" s="12"/>
      <c r="AU18" s="13"/>
      <c r="AV18" s="11"/>
      <c r="AW18" s="12"/>
      <c r="AX18" s="12"/>
      <c r="AY18" s="12"/>
      <c r="AZ18" s="12"/>
      <c r="BA18" s="12"/>
      <c r="BB18" s="12"/>
      <c r="BC18" s="12"/>
      <c r="BD18" s="13"/>
      <c r="BE18" s="11">
        <v>2.8</v>
      </c>
      <c r="BF18" s="12"/>
      <c r="BG18" s="12"/>
      <c r="BH18" s="12"/>
      <c r="BI18" s="12"/>
      <c r="BJ18" s="12"/>
      <c r="BK18" s="12"/>
      <c r="BL18" s="13"/>
      <c r="BM18" s="11"/>
      <c r="BN18" s="12"/>
      <c r="BO18" s="12"/>
      <c r="BP18" s="12"/>
      <c r="BQ18" s="12"/>
      <c r="BR18" s="12"/>
      <c r="BS18" s="13"/>
      <c r="BT18" s="18" t="s">
        <v>56</v>
      </c>
      <c r="BU18" s="19"/>
      <c r="BV18" s="19"/>
      <c r="BW18" s="19"/>
      <c r="BX18" s="19"/>
      <c r="BY18" s="19"/>
      <c r="BZ18" s="19"/>
      <c r="CA18" s="20"/>
      <c r="CB18" s="18" t="s">
        <v>56</v>
      </c>
      <c r="CC18" s="19"/>
      <c r="CD18" s="19"/>
      <c r="CE18" s="19"/>
      <c r="CF18" s="19"/>
      <c r="CG18" s="19"/>
      <c r="CH18" s="19"/>
      <c r="CI18" s="20"/>
      <c r="CJ18" s="26" t="s">
        <v>58</v>
      </c>
      <c r="CK18" s="26"/>
      <c r="CL18" s="26"/>
      <c r="CM18" s="26"/>
      <c r="CN18" s="26"/>
      <c r="CO18" s="26"/>
      <c r="CP18" s="26"/>
      <c r="CQ18" s="26"/>
      <c r="CR18" s="27" t="s">
        <v>59</v>
      </c>
      <c r="CS18" s="27"/>
      <c r="CT18" s="27"/>
      <c r="CU18" s="27"/>
      <c r="CV18" s="27"/>
      <c r="CW18" s="27"/>
      <c r="CX18" s="27"/>
      <c r="CY18" s="27"/>
      <c r="CZ18" s="27" t="s">
        <v>58</v>
      </c>
      <c r="DA18" s="27"/>
      <c r="DB18" s="27"/>
      <c r="DC18" s="27"/>
      <c r="DD18" s="27"/>
      <c r="DE18" s="27"/>
      <c r="DF18" s="27"/>
      <c r="DG18" s="27"/>
      <c r="DH18" s="27" t="s">
        <v>58</v>
      </c>
      <c r="DI18" s="27"/>
      <c r="DJ18" s="27"/>
      <c r="DK18" s="27"/>
      <c r="DL18" s="27"/>
      <c r="DM18" s="27"/>
      <c r="DN18" s="27"/>
      <c r="DO18" s="27"/>
      <c r="DP18" s="27">
        <v>100</v>
      </c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>
        <v>100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11">
        <v>2.36</v>
      </c>
      <c r="EN18" s="12"/>
      <c r="EO18" s="12"/>
      <c r="EP18" s="12"/>
      <c r="EQ18" s="12"/>
      <c r="ER18" s="12"/>
      <c r="ES18" s="12"/>
      <c r="ET18" s="12"/>
      <c r="EU18" s="13"/>
      <c r="EV18" s="11"/>
      <c r="EW18" s="12"/>
      <c r="EX18" s="12"/>
      <c r="EY18" s="12"/>
      <c r="EZ18" s="12"/>
      <c r="FA18" s="12"/>
      <c r="FB18" s="12"/>
      <c r="FC18" s="12"/>
      <c r="FD18" s="13"/>
      <c r="FE18" s="11">
        <v>0</v>
      </c>
      <c r="FF18" s="12"/>
      <c r="FG18" s="12"/>
      <c r="FH18" s="12"/>
      <c r="FI18" s="12"/>
      <c r="FJ18" s="12"/>
      <c r="FK18" s="12"/>
      <c r="FL18" s="12"/>
      <c r="FM18" s="13"/>
      <c r="FN18" s="11"/>
      <c r="FO18" s="12"/>
      <c r="FP18" s="12"/>
      <c r="FQ18" s="12"/>
      <c r="FR18" s="12"/>
      <c r="FS18" s="12"/>
      <c r="FT18" s="12"/>
      <c r="FU18" s="12"/>
      <c r="FV18" s="13"/>
      <c r="FW18" s="22" t="s">
        <v>80</v>
      </c>
      <c r="FX18" s="22"/>
      <c r="FY18" s="22"/>
      <c r="FZ18" s="22"/>
      <c r="GA18" s="22"/>
      <c r="GB18" s="22"/>
      <c r="GC18" s="22"/>
      <c r="GD18" s="22"/>
      <c r="GE18" s="22"/>
      <c r="GF18" s="22"/>
      <c r="GG18" s="15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7"/>
      <c r="GS18" s="22" t="s">
        <v>60</v>
      </c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11">
        <v>0.327</v>
      </c>
      <c r="HJ18" s="12"/>
      <c r="HK18" s="12"/>
      <c r="HL18" s="12"/>
      <c r="HM18" s="12"/>
      <c r="HN18" s="12"/>
      <c r="HO18" s="13"/>
      <c r="HP18" s="11">
        <v>3.8</v>
      </c>
      <c r="HQ18" s="12"/>
      <c r="HR18" s="12"/>
      <c r="HS18" s="12"/>
      <c r="HT18" s="13"/>
      <c r="HU18" s="11">
        <v>4.8</v>
      </c>
      <c r="HV18" s="12"/>
      <c r="HW18" s="12"/>
      <c r="HX18" s="12"/>
      <c r="HY18" s="12"/>
      <c r="HZ18" s="12"/>
      <c r="IA18" s="13"/>
      <c r="IB18" s="11">
        <v>2</v>
      </c>
      <c r="IC18" s="12"/>
      <c r="ID18" s="12"/>
      <c r="IE18" s="12"/>
      <c r="IF18" s="12"/>
      <c r="IG18" s="12"/>
      <c r="IH18" s="14"/>
    </row>
    <row r="19" spans="1:242" s="7" customFormat="1" ht="85.5" customHeight="1">
      <c r="A19" s="21">
        <v>3.5</v>
      </c>
      <c r="B19" s="12"/>
      <c r="C19" s="12"/>
      <c r="D19" s="13"/>
      <c r="E19" s="15" t="s">
        <v>68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5" t="s">
        <v>54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22" t="s">
        <v>55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1"/>
      <c r="AN19" s="12"/>
      <c r="AO19" s="12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2"/>
      <c r="BC19" s="12"/>
      <c r="BD19" s="13"/>
      <c r="BE19" s="11">
        <v>2.7</v>
      </c>
      <c r="BF19" s="12"/>
      <c r="BG19" s="12"/>
      <c r="BH19" s="12"/>
      <c r="BI19" s="12"/>
      <c r="BJ19" s="12"/>
      <c r="BK19" s="12"/>
      <c r="BL19" s="13"/>
      <c r="BM19" s="11"/>
      <c r="BN19" s="12"/>
      <c r="BO19" s="12"/>
      <c r="BP19" s="12"/>
      <c r="BQ19" s="12"/>
      <c r="BR19" s="12"/>
      <c r="BS19" s="13"/>
      <c r="BT19" s="18" t="s">
        <v>56</v>
      </c>
      <c r="BU19" s="19"/>
      <c r="BV19" s="19"/>
      <c r="BW19" s="19"/>
      <c r="BX19" s="19"/>
      <c r="BY19" s="19"/>
      <c r="BZ19" s="19"/>
      <c r="CA19" s="20"/>
      <c r="CB19" s="18" t="s">
        <v>56</v>
      </c>
      <c r="CC19" s="19"/>
      <c r="CD19" s="19"/>
      <c r="CE19" s="19"/>
      <c r="CF19" s="19"/>
      <c r="CG19" s="19"/>
      <c r="CH19" s="19"/>
      <c r="CI19" s="20"/>
      <c r="CJ19" s="26" t="s">
        <v>58</v>
      </c>
      <c r="CK19" s="26"/>
      <c r="CL19" s="26"/>
      <c r="CM19" s="26"/>
      <c r="CN19" s="26"/>
      <c r="CO19" s="26"/>
      <c r="CP19" s="26"/>
      <c r="CQ19" s="26"/>
      <c r="CR19" s="27" t="s">
        <v>59</v>
      </c>
      <c r="CS19" s="27"/>
      <c r="CT19" s="27"/>
      <c r="CU19" s="27"/>
      <c r="CV19" s="27"/>
      <c r="CW19" s="27"/>
      <c r="CX19" s="27"/>
      <c r="CY19" s="27"/>
      <c r="CZ19" s="27" t="s">
        <v>58</v>
      </c>
      <c r="DA19" s="27"/>
      <c r="DB19" s="27"/>
      <c r="DC19" s="27"/>
      <c r="DD19" s="27"/>
      <c r="DE19" s="27"/>
      <c r="DF19" s="27"/>
      <c r="DG19" s="27"/>
      <c r="DH19" s="27" t="s">
        <v>58</v>
      </c>
      <c r="DI19" s="27"/>
      <c r="DJ19" s="27"/>
      <c r="DK19" s="27"/>
      <c r="DL19" s="27"/>
      <c r="DM19" s="27"/>
      <c r="DN19" s="27"/>
      <c r="DO19" s="27"/>
      <c r="DP19" s="27">
        <v>100</v>
      </c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>
        <v>100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11">
        <v>3.07</v>
      </c>
      <c r="EN19" s="12"/>
      <c r="EO19" s="12"/>
      <c r="EP19" s="12"/>
      <c r="EQ19" s="12"/>
      <c r="ER19" s="12"/>
      <c r="ES19" s="12"/>
      <c r="ET19" s="12"/>
      <c r="EU19" s="13"/>
      <c r="EV19" s="11"/>
      <c r="EW19" s="12"/>
      <c r="EX19" s="12"/>
      <c r="EY19" s="12"/>
      <c r="EZ19" s="12"/>
      <c r="FA19" s="12"/>
      <c r="FB19" s="12"/>
      <c r="FC19" s="12"/>
      <c r="FD19" s="13"/>
      <c r="FE19" s="11">
        <v>0</v>
      </c>
      <c r="FF19" s="12"/>
      <c r="FG19" s="12"/>
      <c r="FH19" s="12"/>
      <c r="FI19" s="12"/>
      <c r="FJ19" s="12"/>
      <c r="FK19" s="12"/>
      <c r="FL19" s="12"/>
      <c r="FM19" s="13"/>
      <c r="FN19" s="11"/>
      <c r="FO19" s="12"/>
      <c r="FP19" s="12"/>
      <c r="FQ19" s="12"/>
      <c r="FR19" s="12"/>
      <c r="FS19" s="12"/>
      <c r="FT19" s="12"/>
      <c r="FU19" s="12"/>
      <c r="FV19" s="13"/>
      <c r="FW19" s="22" t="s">
        <v>80</v>
      </c>
      <c r="FX19" s="22"/>
      <c r="FY19" s="22"/>
      <c r="FZ19" s="22"/>
      <c r="GA19" s="22"/>
      <c r="GB19" s="22"/>
      <c r="GC19" s="22"/>
      <c r="GD19" s="22"/>
      <c r="GE19" s="22"/>
      <c r="GF19" s="22"/>
      <c r="GG19" s="15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7"/>
      <c r="GS19" s="22" t="s">
        <v>60</v>
      </c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11">
        <v>0.315</v>
      </c>
      <c r="HJ19" s="12"/>
      <c r="HK19" s="12"/>
      <c r="HL19" s="12"/>
      <c r="HM19" s="12"/>
      <c r="HN19" s="12"/>
      <c r="HO19" s="13"/>
      <c r="HP19" s="11">
        <v>3.66</v>
      </c>
      <c r="HQ19" s="12"/>
      <c r="HR19" s="12"/>
      <c r="HS19" s="12"/>
      <c r="HT19" s="13"/>
      <c r="HU19" s="11">
        <v>4.8</v>
      </c>
      <c r="HV19" s="12"/>
      <c r="HW19" s="12"/>
      <c r="HX19" s="12"/>
      <c r="HY19" s="12"/>
      <c r="HZ19" s="12"/>
      <c r="IA19" s="13"/>
      <c r="IB19" s="11">
        <v>2</v>
      </c>
      <c r="IC19" s="12"/>
      <c r="ID19" s="12"/>
      <c r="IE19" s="12"/>
      <c r="IF19" s="12"/>
      <c r="IG19" s="12"/>
      <c r="IH19" s="14"/>
    </row>
    <row r="20" spans="1:242" s="7" customFormat="1" ht="85.5" customHeight="1">
      <c r="A20" s="21">
        <v>3.6</v>
      </c>
      <c r="B20" s="12"/>
      <c r="C20" s="12"/>
      <c r="D20" s="13"/>
      <c r="E20" s="15" t="s">
        <v>69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5" t="s">
        <v>54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2" t="s">
        <v>55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1"/>
      <c r="AN20" s="12"/>
      <c r="AO20" s="12"/>
      <c r="AP20" s="12"/>
      <c r="AQ20" s="12"/>
      <c r="AR20" s="12"/>
      <c r="AS20" s="12"/>
      <c r="AT20" s="12"/>
      <c r="AU20" s="13"/>
      <c r="AV20" s="11"/>
      <c r="AW20" s="12"/>
      <c r="AX20" s="12"/>
      <c r="AY20" s="12"/>
      <c r="AZ20" s="12"/>
      <c r="BA20" s="12"/>
      <c r="BB20" s="12"/>
      <c r="BC20" s="12"/>
      <c r="BD20" s="13"/>
      <c r="BE20" s="11">
        <v>2.31</v>
      </c>
      <c r="BF20" s="12"/>
      <c r="BG20" s="12"/>
      <c r="BH20" s="12"/>
      <c r="BI20" s="12"/>
      <c r="BJ20" s="12"/>
      <c r="BK20" s="12"/>
      <c r="BL20" s="13"/>
      <c r="BM20" s="11"/>
      <c r="BN20" s="12"/>
      <c r="BO20" s="12"/>
      <c r="BP20" s="12"/>
      <c r="BQ20" s="12"/>
      <c r="BR20" s="12"/>
      <c r="BS20" s="13"/>
      <c r="BT20" s="18" t="s">
        <v>56</v>
      </c>
      <c r="BU20" s="19"/>
      <c r="BV20" s="19"/>
      <c r="BW20" s="19"/>
      <c r="BX20" s="19"/>
      <c r="BY20" s="19"/>
      <c r="BZ20" s="19"/>
      <c r="CA20" s="20"/>
      <c r="CB20" s="18" t="s">
        <v>56</v>
      </c>
      <c r="CC20" s="19"/>
      <c r="CD20" s="19"/>
      <c r="CE20" s="19"/>
      <c r="CF20" s="19"/>
      <c r="CG20" s="19"/>
      <c r="CH20" s="19"/>
      <c r="CI20" s="20"/>
      <c r="CJ20" s="26" t="s">
        <v>58</v>
      </c>
      <c r="CK20" s="26"/>
      <c r="CL20" s="26"/>
      <c r="CM20" s="26"/>
      <c r="CN20" s="26"/>
      <c r="CO20" s="26"/>
      <c r="CP20" s="26"/>
      <c r="CQ20" s="26"/>
      <c r="CR20" s="27" t="s">
        <v>59</v>
      </c>
      <c r="CS20" s="27"/>
      <c r="CT20" s="27"/>
      <c r="CU20" s="27"/>
      <c r="CV20" s="27"/>
      <c r="CW20" s="27"/>
      <c r="CX20" s="27"/>
      <c r="CY20" s="27"/>
      <c r="CZ20" s="27" t="s">
        <v>58</v>
      </c>
      <c r="DA20" s="27"/>
      <c r="DB20" s="27"/>
      <c r="DC20" s="27"/>
      <c r="DD20" s="27"/>
      <c r="DE20" s="27"/>
      <c r="DF20" s="27"/>
      <c r="DG20" s="27"/>
      <c r="DH20" s="27" t="s">
        <v>58</v>
      </c>
      <c r="DI20" s="27"/>
      <c r="DJ20" s="27"/>
      <c r="DK20" s="27"/>
      <c r="DL20" s="27"/>
      <c r="DM20" s="27"/>
      <c r="DN20" s="27"/>
      <c r="DO20" s="27"/>
      <c r="DP20" s="27">
        <v>100</v>
      </c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>
        <v>100</v>
      </c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11">
        <v>1.59</v>
      </c>
      <c r="EN20" s="12"/>
      <c r="EO20" s="12"/>
      <c r="EP20" s="12"/>
      <c r="EQ20" s="12"/>
      <c r="ER20" s="12"/>
      <c r="ES20" s="12"/>
      <c r="ET20" s="12"/>
      <c r="EU20" s="13"/>
      <c r="EV20" s="11"/>
      <c r="EW20" s="12"/>
      <c r="EX20" s="12"/>
      <c r="EY20" s="12"/>
      <c r="EZ20" s="12"/>
      <c r="FA20" s="12"/>
      <c r="FB20" s="12"/>
      <c r="FC20" s="12"/>
      <c r="FD20" s="13"/>
      <c r="FE20" s="11">
        <v>0</v>
      </c>
      <c r="FF20" s="12"/>
      <c r="FG20" s="12"/>
      <c r="FH20" s="12"/>
      <c r="FI20" s="12"/>
      <c r="FJ20" s="12"/>
      <c r="FK20" s="12"/>
      <c r="FL20" s="12"/>
      <c r="FM20" s="13"/>
      <c r="FN20" s="11"/>
      <c r="FO20" s="12"/>
      <c r="FP20" s="12"/>
      <c r="FQ20" s="12"/>
      <c r="FR20" s="12"/>
      <c r="FS20" s="12"/>
      <c r="FT20" s="12"/>
      <c r="FU20" s="12"/>
      <c r="FV20" s="13"/>
      <c r="FW20" s="22" t="s">
        <v>80</v>
      </c>
      <c r="FX20" s="22"/>
      <c r="FY20" s="22"/>
      <c r="FZ20" s="22"/>
      <c r="GA20" s="22"/>
      <c r="GB20" s="22"/>
      <c r="GC20" s="22"/>
      <c r="GD20" s="22"/>
      <c r="GE20" s="22"/>
      <c r="GF20" s="22"/>
      <c r="GG20" s="15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7"/>
      <c r="GS20" s="22" t="s">
        <v>60</v>
      </c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11">
        <v>0.27</v>
      </c>
      <c r="HJ20" s="12"/>
      <c r="HK20" s="12"/>
      <c r="HL20" s="12"/>
      <c r="HM20" s="12"/>
      <c r="HN20" s="12"/>
      <c r="HO20" s="13"/>
      <c r="HP20" s="11">
        <v>3.14</v>
      </c>
      <c r="HQ20" s="12"/>
      <c r="HR20" s="12"/>
      <c r="HS20" s="12"/>
      <c r="HT20" s="13"/>
      <c r="HU20" s="11">
        <v>4.8</v>
      </c>
      <c r="HV20" s="12"/>
      <c r="HW20" s="12"/>
      <c r="HX20" s="12"/>
      <c r="HY20" s="12"/>
      <c r="HZ20" s="12"/>
      <c r="IA20" s="13"/>
      <c r="IB20" s="11">
        <v>2</v>
      </c>
      <c r="IC20" s="12"/>
      <c r="ID20" s="12"/>
      <c r="IE20" s="12"/>
      <c r="IF20" s="12"/>
      <c r="IG20" s="12"/>
      <c r="IH20" s="14"/>
    </row>
    <row r="21" spans="1:242" s="7" customFormat="1" ht="50.25" customHeight="1">
      <c r="A21" s="21">
        <v>4</v>
      </c>
      <c r="B21" s="12"/>
      <c r="C21" s="12"/>
      <c r="D21" s="13"/>
      <c r="E21" s="15" t="s">
        <v>70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5" t="s">
        <v>54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22" t="s">
        <v>55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11">
        <v>0.25</v>
      </c>
      <c r="AN21" s="12"/>
      <c r="AO21" s="12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2"/>
      <c r="BC21" s="12"/>
      <c r="BD21" s="13"/>
      <c r="BE21" s="11"/>
      <c r="BF21" s="12"/>
      <c r="BG21" s="12"/>
      <c r="BH21" s="12"/>
      <c r="BI21" s="12"/>
      <c r="BJ21" s="12"/>
      <c r="BK21" s="12"/>
      <c r="BL21" s="13"/>
      <c r="BM21" s="11"/>
      <c r="BN21" s="12"/>
      <c r="BO21" s="12"/>
      <c r="BP21" s="12"/>
      <c r="BQ21" s="12"/>
      <c r="BR21" s="12"/>
      <c r="BS21" s="13"/>
      <c r="BT21" s="18" t="s">
        <v>56</v>
      </c>
      <c r="BU21" s="19"/>
      <c r="BV21" s="19"/>
      <c r="BW21" s="19"/>
      <c r="BX21" s="19"/>
      <c r="BY21" s="19"/>
      <c r="BZ21" s="19"/>
      <c r="CA21" s="20"/>
      <c r="CB21" s="18" t="s">
        <v>56</v>
      </c>
      <c r="CC21" s="19"/>
      <c r="CD21" s="19"/>
      <c r="CE21" s="19"/>
      <c r="CF21" s="19"/>
      <c r="CG21" s="19"/>
      <c r="CH21" s="19"/>
      <c r="CI21" s="20"/>
      <c r="CJ21" s="26" t="s">
        <v>58</v>
      </c>
      <c r="CK21" s="26"/>
      <c r="CL21" s="26"/>
      <c r="CM21" s="26"/>
      <c r="CN21" s="26"/>
      <c r="CO21" s="26"/>
      <c r="CP21" s="26"/>
      <c r="CQ21" s="26"/>
      <c r="CR21" s="27" t="s">
        <v>59</v>
      </c>
      <c r="CS21" s="27"/>
      <c r="CT21" s="27"/>
      <c r="CU21" s="27"/>
      <c r="CV21" s="27"/>
      <c r="CW21" s="27"/>
      <c r="CX21" s="27"/>
      <c r="CY21" s="27"/>
      <c r="CZ21" s="27" t="s">
        <v>58</v>
      </c>
      <c r="DA21" s="27"/>
      <c r="DB21" s="27"/>
      <c r="DC21" s="27"/>
      <c r="DD21" s="27"/>
      <c r="DE21" s="27"/>
      <c r="DF21" s="27"/>
      <c r="DG21" s="27"/>
      <c r="DH21" s="27" t="s">
        <v>58</v>
      </c>
      <c r="DI21" s="27"/>
      <c r="DJ21" s="27"/>
      <c r="DK21" s="27"/>
      <c r="DL21" s="27"/>
      <c r="DM21" s="27"/>
      <c r="DN21" s="27"/>
      <c r="DO21" s="27"/>
      <c r="DP21" s="11">
        <v>100</v>
      </c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100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3"/>
      <c r="EM21" s="11">
        <v>0.95</v>
      </c>
      <c r="EN21" s="12"/>
      <c r="EO21" s="12"/>
      <c r="EP21" s="12"/>
      <c r="EQ21" s="12"/>
      <c r="ER21" s="12"/>
      <c r="ES21" s="12"/>
      <c r="ET21" s="12"/>
      <c r="EU21" s="13"/>
      <c r="EV21" s="11"/>
      <c r="EW21" s="12"/>
      <c r="EX21" s="12"/>
      <c r="EY21" s="12"/>
      <c r="EZ21" s="12"/>
      <c r="FA21" s="12"/>
      <c r="FB21" s="12"/>
      <c r="FC21" s="12"/>
      <c r="FD21" s="13"/>
      <c r="FE21" s="11">
        <v>0</v>
      </c>
      <c r="FF21" s="12"/>
      <c r="FG21" s="12"/>
      <c r="FH21" s="12"/>
      <c r="FI21" s="12"/>
      <c r="FJ21" s="12"/>
      <c r="FK21" s="12"/>
      <c r="FL21" s="12"/>
      <c r="FM21" s="13"/>
      <c r="FN21" s="11"/>
      <c r="FO21" s="12"/>
      <c r="FP21" s="12"/>
      <c r="FQ21" s="12"/>
      <c r="FR21" s="12"/>
      <c r="FS21" s="12"/>
      <c r="FT21" s="12"/>
      <c r="FU21" s="12"/>
      <c r="FV21" s="13"/>
      <c r="FW21" s="22" t="s">
        <v>83</v>
      </c>
      <c r="FX21" s="22"/>
      <c r="FY21" s="22"/>
      <c r="FZ21" s="22"/>
      <c r="GA21" s="22"/>
      <c r="GB21" s="22"/>
      <c r="GC21" s="22"/>
      <c r="GD21" s="22"/>
      <c r="GE21" s="22"/>
      <c r="GF21" s="22"/>
      <c r="GG21" s="15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7"/>
      <c r="GS21" s="22" t="s">
        <v>60</v>
      </c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11"/>
      <c r="HJ21" s="12"/>
      <c r="HK21" s="12"/>
      <c r="HL21" s="12"/>
      <c r="HM21" s="12"/>
      <c r="HN21" s="12"/>
      <c r="HO21" s="13"/>
      <c r="HP21" s="11"/>
      <c r="HQ21" s="12"/>
      <c r="HR21" s="12"/>
      <c r="HS21" s="12"/>
      <c r="HT21" s="13"/>
      <c r="HU21" s="11"/>
      <c r="HV21" s="12"/>
      <c r="HW21" s="12"/>
      <c r="HX21" s="12"/>
      <c r="HY21" s="12"/>
      <c r="HZ21" s="12"/>
      <c r="IA21" s="13"/>
      <c r="IB21" s="11"/>
      <c r="IC21" s="12"/>
      <c r="ID21" s="12"/>
      <c r="IE21" s="12"/>
      <c r="IF21" s="12"/>
      <c r="IG21" s="12"/>
      <c r="IH21" s="14"/>
    </row>
    <row r="22" spans="1:242" s="7" customFormat="1" ht="49.5" customHeight="1">
      <c r="A22" s="21">
        <v>4.1</v>
      </c>
      <c r="B22" s="12"/>
      <c r="C22" s="12"/>
      <c r="D22" s="13"/>
      <c r="E22" s="15" t="s">
        <v>71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5" t="s">
        <v>54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2" t="s">
        <v>55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1">
        <v>0.25</v>
      </c>
      <c r="AN22" s="12"/>
      <c r="AO22" s="12"/>
      <c r="AP22" s="12"/>
      <c r="AQ22" s="12"/>
      <c r="AR22" s="12"/>
      <c r="AS22" s="12"/>
      <c r="AT22" s="12"/>
      <c r="AU22" s="13"/>
      <c r="AV22" s="11"/>
      <c r="AW22" s="12"/>
      <c r="AX22" s="12"/>
      <c r="AY22" s="12"/>
      <c r="AZ22" s="12"/>
      <c r="BA22" s="12"/>
      <c r="BB22" s="12"/>
      <c r="BC22" s="12"/>
      <c r="BD22" s="13"/>
      <c r="BE22" s="11"/>
      <c r="BF22" s="12"/>
      <c r="BG22" s="12"/>
      <c r="BH22" s="12"/>
      <c r="BI22" s="12"/>
      <c r="BJ22" s="12"/>
      <c r="BK22" s="12"/>
      <c r="BL22" s="13"/>
      <c r="BM22" s="11"/>
      <c r="BN22" s="12"/>
      <c r="BO22" s="12"/>
      <c r="BP22" s="12"/>
      <c r="BQ22" s="12"/>
      <c r="BR22" s="12"/>
      <c r="BS22" s="13"/>
      <c r="BT22" s="18" t="s">
        <v>56</v>
      </c>
      <c r="BU22" s="19"/>
      <c r="BV22" s="19"/>
      <c r="BW22" s="19"/>
      <c r="BX22" s="19"/>
      <c r="BY22" s="19"/>
      <c r="BZ22" s="19"/>
      <c r="CA22" s="20"/>
      <c r="CB22" s="18" t="s">
        <v>56</v>
      </c>
      <c r="CC22" s="19"/>
      <c r="CD22" s="19"/>
      <c r="CE22" s="19"/>
      <c r="CF22" s="19"/>
      <c r="CG22" s="19"/>
      <c r="CH22" s="19"/>
      <c r="CI22" s="20"/>
      <c r="CJ22" s="26" t="s">
        <v>58</v>
      </c>
      <c r="CK22" s="26"/>
      <c r="CL22" s="26"/>
      <c r="CM22" s="26"/>
      <c r="CN22" s="26"/>
      <c r="CO22" s="26"/>
      <c r="CP22" s="26"/>
      <c r="CQ22" s="26"/>
      <c r="CR22" s="27" t="s">
        <v>59</v>
      </c>
      <c r="CS22" s="27"/>
      <c r="CT22" s="27"/>
      <c r="CU22" s="27"/>
      <c r="CV22" s="27"/>
      <c r="CW22" s="27"/>
      <c r="CX22" s="27"/>
      <c r="CY22" s="27"/>
      <c r="CZ22" s="27" t="s">
        <v>58</v>
      </c>
      <c r="DA22" s="27"/>
      <c r="DB22" s="27"/>
      <c r="DC22" s="27"/>
      <c r="DD22" s="27"/>
      <c r="DE22" s="27"/>
      <c r="DF22" s="27"/>
      <c r="DG22" s="27"/>
      <c r="DH22" s="27" t="s">
        <v>58</v>
      </c>
      <c r="DI22" s="27"/>
      <c r="DJ22" s="27"/>
      <c r="DK22" s="27"/>
      <c r="DL22" s="27"/>
      <c r="DM22" s="27"/>
      <c r="DN22" s="27"/>
      <c r="DO22" s="27"/>
      <c r="DP22" s="11">
        <v>100</v>
      </c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100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3"/>
      <c r="EM22" s="11">
        <v>0.95</v>
      </c>
      <c r="EN22" s="12"/>
      <c r="EO22" s="12"/>
      <c r="EP22" s="12"/>
      <c r="EQ22" s="12"/>
      <c r="ER22" s="12"/>
      <c r="ES22" s="12"/>
      <c r="ET22" s="12"/>
      <c r="EU22" s="13"/>
      <c r="EV22" s="11"/>
      <c r="EW22" s="12"/>
      <c r="EX22" s="12"/>
      <c r="EY22" s="12"/>
      <c r="EZ22" s="12"/>
      <c r="FA22" s="12"/>
      <c r="FB22" s="12"/>
      <c r="FC22" s="12"/>
      <c r="FD22" s="13"/>
      <c r="FE22" s="11">
        <v>0</v>
      </c>
      <c r="FF22" s="12"/>
      <c r="FG22" s="12"/>
      <c r="FH22" s="12"/>
      <c r="FI22" s="12"/>
      <c r="FJ22" s="12"/>
      <c r="FK22" s="12"/>
      <c r="FL22" s="12"/>
      <c r="FM22" s="13"/>
      <c r="FN22" s="11"/>
      <c r="FO22" s="12"/>
      <c r="FP22" s="12"/>
      <c r="FQ22" s="12"/>
      <c r="FR22" s="12"/>
      <c r="FS22" s="12"/>
      <c r="FT22" s="12"/>
      <c r="FU22" s="12"/>
      <c r="FV22" s="13"/>
      <c r="FW22" s="22" t="s">
        <v>83</v>
      </c>
      <c r="FX22" s="22"/>
      <c r="FY22" s="22"/>
      <c r="FZ22" s="22"/>
      <c r="GA22" s="22"/>
      <c r="GB22" s="22"/>
      <c r="GC22" s="22"/>
      <c r="GD22" s="22"/>
      <c r="GE22" s="22"/>
      <c r="GF22" s="22"/>
      <c r="GG22" s="15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7"/>
      <c r="GS22" s="22" t="s">
        <v>60</v>
      </c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11">
        <v>0.0651</v>
      </c>
      <c r="HJ22" s="12"/>
      <c r="HK22" s="12"/>
      <c r="HL22" s="12"/>
      <c r="HM22" s="12"/>
      <c r="HN22" s="12"/>
      <c r="HO22" s="13"/>
      <c r="HP22" s="11">
        <v>11.9</v>
      </c>
      <c r="HQ22" s="12"/>
      <c r="HR22" s="12"/>
      <c r="HS22" s="12"/>
      <c r="HT22" s="13"/>
      <c r="HU22" s="11">
        <v>7.5</v>
      </c>
      <c r="HV22" s="12"/>
      <c r="HW22" s="12"/>
      <c r="HX22" s="12"/>
      <c r="HY22" s="12"/>
      <c r="HZ22" s="12"/>
      <c r="IA22" s="13"/>
      <c r="IB22" s="11">
        <v>2</v>
      </c>
      <c r="IC22" s="12"/>
      <c r="ID22" s="12"/>
      <c r="IE22" s="12"/>
      <c r="IF22" s="12"/>
      <c r="IG22" s="12"/>
      <c r="IH22" s="14"/>
    </row>
    <row r="23" spans="1:242" s="7" customFormat="1" ht="54.75" customHeight="1">
      <c r="A23" s="21">
        <v>5</v>
      </c>
      <c r="B23" s="12"/>
      <c r="C23" s="12"/>
      <c r="D23" s="13"/>
      <c r="E23" s="15" t="s">
        <v>72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5" t="s">
        <v>54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2" t="s">
        <v>55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11">
        <v>1.8</v>
      </c>
      <c r="AN23" s="12"/>
      <c r="AO23" s="12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2"/>
      <c r="BC23" s="12"/>
      <c r="BD23" s="13"/>
      <c r="BE23" s="11">
        <v>5.5</v>
      </c>
      <c r="BF23" s="12"/>
      <c r="BG23" s="12"/>
      <c r="BH23" s="12"/>
      <c r="BI23" s="12"/>
      <c r="BJ23" s="12"/>
      <c r="BK23" s="12"/>
      <c r="BL23" s="13"/>
      <c r="BM23" s="11"/>
      <c r="BN23" s="12"/>
      <c r="BO23" s="12"/>
      <c r="BP23" s="12"/>
      <c r="BQ23" s="12"/>
      <c r="BR23" s="12"/>
      <c r="BS23" s="13"/>
      <c r="BT23" s="18" t="s">
        <v>75</v>
      </c>
      <c r="BU23" s="19"/>
      <c r="BV23" s="19"/>
      <c r="BW23" s="19"/>
      <c r="BX23" s="19"/>
      <c r="BY23" s="19"/>
      <c r="BZ23" s="19"/>
      <c r="CA23" s="20"/>
      <c r="CB23" s="18" t="s">
        <v>84</v>
      </c>
      <c r="CC23" s="19"/>
      <c r="CD23" s="19"/>
      <c r="CE23" s="19"/>
      <c r="CF23" s="19"/>
      <c r="CG23" s="19"/>
      <c r="CH23" s="19"/>
      <c r="CI23" s="20"/>
      <c r="CJ23" s="26" t="s">
        <v>58</v>
      </c>
      <c r="CK23" s="26"/>
      <c r="CL23" s="26"/>
      <c r="CM23" s="26"/>
      <c r="CN23" s="26"/>
      <c r="CO23" s="26"/>
      <c r="CP23" s="26"/>
      <c r="CQ23" s="26"/>
      <c r="CR23" s="26" t="s">
        <v>58</v>
      </c>
      <c r="CS23" s="26"/>
      <c r="CT23" s="26"/>
      <c r="CU23" s="26"/>
      <c r="CV23" s="26"/>
      <c r="CW23" s="26"/>
      <c r="CX23" s="26"/>
      <c r="CY23" s="26"/>
      <c r="CZ23" s="11" t="s">
        <v>58</v>
      </c>
      <c r="DA23" s="12"/>
      <c r="DB23" s="12"/>
      <c r="DC23" s="12"/>
      <c r="DD23" s="12"/>
      <c r="DE23" s="12"/>
      <c r="DF23" s="12"/>
      <c r="DG23" s="13"/>
      <c r="DH23" s="27" t="s">
        <v>58</v>
      </c>
      <c r="DI23" s="27"/>
      <c r="DJ23" s="27"/>
      <c r="DK23" s="27"/>
      <c r="DL23" s="27"/>
      <c r="DM23" s="27"/>
      <c r="DN23" s="27"/>
      <c r="DO23" s="27"/>
      <c r="DP23" s="11">
        <v>100</v>
      </c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3"/>
      <c r="EB23" s="11">
        <v>100</v>
      </c>
      <c r="EC23" s="12"/>
      <c r="ED23" s="12"/>
      <c r="EE23" s="12"/>
      <c r="EF23" s="12"/>
      <c r="EG23" s="12"/>
      <c r="EH23" s="12"/>
      <c r="EI23" s="12"/>
      <c r="EJ23" s="12"/>
      <c r="EK23" s="12"/>
      <c r="EL23" s="13"/>
      <c r="EM23" s="11">
        <v>17.86</v>
      </c>
      <c r="EN23" s="12"/>
      <c r="EO23" s="12"/>
      <c r="EP23" s="12"/>
      <c r="EQ23" s="12"/>
      <c r="ER23" s="12"/>
      <c r="ES23" s="12"/>
      <c r="ET23" s="12"/>
      <c r="EU23" s="13"/>
      <c r="EV23" s="11"/>
      <c r="EW23" s="12"/>
      <c r="EX23" s="12"/>
      <c r="EY23" s="12"/>
      <c r="EZ23" s="12"/>
      <c r="FA23" s="12"/>
      <c r="FB23" s="12"/>
      <c r="FC23" s="12"/>
      <c r="FD23" s="13"/>
      <c r="FE23" s="11">
        <v>0</v>
      </c>
      <c r="FF23" s="12"/>
      <c r="FG23" s="12"/>
      <c r="FH23" s="12"/>
      <c r="FI23" s="12"/>
      <c r="FJ23" s="12"/>
      <c r="FK23" s="12"/>
      <c r="FL23" s="12"/>
      <c r="FM23" s="13"/>
      <c r="FN23" s="11"/>
      <c r="FO23" s="12"/>
      <c r="FP23" s="12"/>
      <c r="FQ23" s="12"/>
      <c r="FR23" s="12"/>
      <c r="FS23" s="12"/>
      <c r="FT23" s="12"/>
      <c r="FU23" s="12"/>
      <c r="FV23" s="13"/>
      <c r="FW23" s="22" t="s">
        <v>83</v>
      </c>
      <c r="FX23" s="22"/>
      <c r="FY23" s="22"/>
      <c r="FZ23" s="22"/>
      <c r="GA23" s="22"/>
      <c r="GB23" s="22"/>
      <c r="GC23" s="22"/>
      <c r="GD23" s="22"/>
      <c r="GE23" s="22"/>
      <c r="GF23" s="22"/>
      <c r="GG23" s="15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7"/>
      <c r="GS23" s="22" t="s">
        <v>60</v>
      </c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11"/>
      <c r="HJ23" s="12"/>
      <c r="HK23" s="12"/>
      <c r="HL23" s="12"/>
      <c r="HM23" s="12"/>
      <c r="HN23" s="12"/>
      <c r="HO23" s="13"/>
      <c r="HP23" s="11"/>
      <c r="HQ23" s="12"/>
      <c r="HR23" s="12"/>
      <c r="HS23" s="12"/>
      <c r="HT23" s="13"/>
      <c r="HU23" s="11"/>
      <c r="HV23" s="12"/>
      <c r="HW23" s="12"/>
      <c r="HX23" s="12"/>
      <c r="HY23" s="12"/>
      <c r="HZ23" s="12"/>
      <c r="IA23" s="13"/>
      <c r="IB23" s="11"/>
      <c r="IC23" s="12"/>
      <c r="ID23" s="12"/>
      <c r="IE23" s="12"/>
      <c r="IF23" s="12"/>
      <c r="IG23" s="12"/>
      <c r="IH23" s="14"/>
    </row>
    <row r="24" spans="1:242" s="7" customFormat="1" ht="69" customHeight="1">
      <c r="A24" s="21">
        <v>5.1</v>
      </c>
      <c r="B24" s="12"/>
      <c r="C24" s="12"/>
      <c r="D24" s="13"/>
      <c r="E24" s="15" t="s">
        <v>73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5" t="s">
        <v>54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2" t="s">
        <v>55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11">
        <v>1.8</v>
      </c>
      <c r="AN24" s="12"/>
      <c r="AO24" s="12"/>
      <c r="AP24" s="12"/>
      <c r="AQ24" s="12"/>
      <c r="AR24" s="12"/>
      <c r="AS24" s="12"/>
      <c r="AT24" s="12"/>
      <c r="AU24" s="13"/>
      <c r="AV24" s="11"/>
      <c r="AW24" s="12"/>
      <c r="AX24" s="12"/>
      <c r="AY24" s="12"/>
      <c r="AZ24" s="12"/>
      <c r="BA24" s="12"/>
      <c r="BB24" s="12"/>
      <c r="BC24" s="12"/>
      <c r="BD24" s="13"/>
      <c r="BE24" s="11">
        <v>5.5</v>
      </c>
      <c r="BF24" s="12"/>
      <c r="BG24" s="12"/>
      <c r="BH24" s="12"/>
      <c r="BI24" s="12"/>
      <c r="BJ24" s="12"/>
      <c r="BK24" s="12"/>
      <c r="BL24" s="13"/>
      <c r="BM24" s="11"/>
      <c r="BN24" s="12"/>
      <c r="BO24" s="12"/>
      <c r="BP24" s="12"/>
      <c r="BQ24" s="12"/>
      <c r="BR24" s="12"/>
      <c r="BS24" s="13"/>
      <c r="BT24" s="18" t="s">
        <v>75</v>
      </c>
      <c r="BU24" s="19"/>
      <c r="BV24" s="19"/>
      <c r="BW24" s="19"/>
      <c r="BX24" s="19"/>
      <c r="BY24" s="19"/>
      <c r="BZ24" s="19"/>
      <c r="CA24" s="20"/>
      <c r="CB24" s="18" t="s">
        <v>84</v>
      </c>
      <c r="CC24" s="19"/>
      <c r="CD24" s="19"/>
      <c r="CE24" s="19"/>
      <c r="CF24" s="19"/>
      <c r="CG24" s="19"/>
      <c r="CH24" s="19"/>
      <c r="CI24" s="20"/>
      <c r="CJ24" s="26" t="s">
        <v>58</v>
      </c>
      <c r="CK24" s="26"/>
      <c r="CL24" s="26"/>
      <c r="CM24" s="26"/>
      <c r="CN24" s="26"/>
      <c r="CO24" s="26"/>
      <c r="CP24" s="26"/>
      <c r="CQ24" s="26"/>
      <c r="CR24" s="26" t="s">
        <v>58</v>
      </c>
      <c r="CS24" s="26"/>
      <c r="CT24" s="26"/>
      <c r="CU24" s="26"/>
      <c r="CV24" s="26"/>
      <c r="CW24" s="26"/>
      <c r="CX24" s="26"/>
      <c r="CY24" s="26"/>
      <c r="CZ24" s="11" t="s">
        <v>58</v>
      </c>
      <c r="DA24" s="12"/>
      <c r="DB24" s="12"/>
      <c r="DC24" s="12"/>
      <c r="DD24" s="12"/>
      <c r="DE24" s="12"/>
      <c r="DF24" s="12"/>
      <c r="DG24" s="13"/>
      <c r="DH24" s="27" t="s">
        <v>58</v>
      </c>
      <c r="DI24" s="27"/>
      <c r="DJ24" s="27"/>
      <c r="DK24" s="27"/>
      <c r="DL24" s="27"/>
      <c r="DM24" s="27"/>
      <c r="DN24" s="27"/>
      <c r="DO24" s="27"/>
      <c r="DP24" s="11">
        <v>100</v>
      </c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3"/>
      <c r="EB24" s="11">
        <v>100</v>
      </c>
      <c r="EC24" s="12"/>
      <c r="ED24" s="12"/>
      <c r="EE24" s="12"/>
      <c r="EF24" s="12"/>
      <c r="EG24" s="12"/>
      <c r="EH24" s="12"/>
      <c r="EI24" s="12"/>
      <c r="EJ24" s="12"/>
      <c r="EK24" s="12"/>
      <c r="EL24" s="13"/>
      <c r="EM24" s="11">
        <v>17.86</v>
      </c>
      <c r="EN24" s="12"/>
      <c r="EO24" s="12"/>
      <c r="EP24" s="12"/>
      <c r="EQ24" s="12"/>
      <c r="ER24" s="12"/>
      <c r="ES24" s="12"/>
      <c r="ET24" s="12"/>
      <c r="EU24" s="13"/>
      <c r="EV24" s="11"/>
      <c r="EW24" s="12"/>
      <c r="EX24" s="12"/>
      <c r="EY24" s="12"/>
      <c r="EZ24" s="12"/>
      <c r="FA24" s="12"/>
      <c r="FB24" s="12"/>
      <c r="FC24" s="12"/>
      <c r="FD24" s="13"/>
      <c r="FE24" s="11">
        <v>0</v>
      </c>
      <c r="FF24" s="12"/>
      <c r="FG24" s="12"/>
      <c r="FH24" s="12"/>
      <c r="FI24" s="12"/>
      <c r="FJ24" s="12"/>
      <c r="FK24" s="12"/>
      <c r="FL24" s="12"/>
      <c r="FM24" s="13"/>
      <c r="FN24" s="11"/>
      <c r="FO24" s="12"/>
      <c r="FP24" s="12"/>
      <c r="FQ24" s="12"/>
      <c r="FR24" s="12"/>
      <c r="FS24" s="12"/>
      <c r="FT24" s="12"/>
      <c r="FU24" s="12"/>
      <c r="FV24" s="13"/>
      <c r="FW24" s="22" t="s">
        <v>83</v>
      </c>
      <c r="FX24" s="22"/>
      <c r="FY24" s="22"/>
      <c r="FZ24" s="22"/>
      <c r="GA24" s="22"/>
      <c r="GB24" s="22"/>
      <c r="GC24" s="22"/>
      <c r="GD24" s="22"/>
      <c r="GE24" s="22"/>
      <c r="GF24" s="22"/>
      <c r="GG24" s="15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7"/>
      <c r="GS24" s="22" t="s">
        <v>60</v>
      </c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11">
        <v>0.1738</v>
      </c>
      <c r="HJ24" s="12"/>
      <c r="HK24" s="12"/>
      <c r="HL24" s="12"/>
      <c r="HM24" s="12"/>
      <c r="HN24" s="12"/>
      <c r="HO24" s="13"/>
      <c r="HP24" s="23">
        <v>0.02</v>
      </c>
      <c r="HQ24" s="24"/>
      <c r="HR24" s="24"/>
      <c r="HS24" s="24"/>
      <c r="HT24" s="25"/>
      <c r="HU24" s="11">
        <v>18.5</v>
      </c>
      <c r="HV24" s="12"/>
      <c r="HW24" s="12"/>
      <c r="HX24" s="12"/>
      <c r="HY24" s="12"/>
      <c r="HZ24" s="12"/>
      <c r="IA24" s="13"/>
      <c r="IB24" s="11">
        <v>3</v>
      </c>
      <c r="IC24" s="12"/>
      <c r="ID24" s="12"/>
      <c r="IE24" s="12"/>
      <c r="IF24" s="12"/>
      <c r="IG24" s="12"/>
      <c r="IH24" s="14"/>
    </row>
    <row r="25" spans="1:242" s="7" customFormat="1" ht="49.5" customHeight="1">
      <c r="A25" s="21">
        <v>6</v>
      </c>
      <c r="B25" s="12"/>
      <c r="C25" s="12"/>
      <c r="D25" s="13"/>
      <c r="E25" s="15" t="s">
        <v>77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5" t="s">
        <v>54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2" t="s">
        <v>55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1"/>
      <c r="AN25" s="12"/>
      <c r="AO25" s="12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2"/>
      <c r="BC25" s="12"/>
      <c r="BD25" s="13"/>
      <c r="BE25" s="11"/>
      <c r="BF25" s="12"/>
      <c r="BG25" s="12"/>
      <c r="BH25" s="12"/>
      <c r="BI25" s="12"/>
      <c r="BJ25" s="12"/>
      <c r="BK25" s="12"/>
      <c r="BL25" s="13"/>
      <c r="BM25" s="11"/>
      <c r="BN25" s="12"/>
      <c r="BO25" s="12"/>
      <c r="BP25" s="12"/>
      <c r="BQ25" s="12"/>
      <c r="BR25" s="12"/>
      <c r="BS25" s="13"/>
      <c r="BT25" s="18" t="s">
        <v>56</v>
      </c>
      <c r="BU25" s="19"/>
      <c r="BV25" s="19"/>
      <c r="BW25" s="19"/>
      <c r="BX25" s="19"/>
      <c r="BY25" s="19"/>
      <c r="BZ25" s="19"/>
      <c r="CA25" s="20"/>
      <c r="CB25" s="18" t="s">
        <v>74</v>
      </c>
      <c r="CC25" s="19"/>
      <c r="CD25" s="19"/>
      <c r="CE25" s="19"/>
      <c r="CF25" s="19"/>
      <c r="CG25" s="19"/>
      <c r="CH25" s="19"/>
      <c r="CI25" s="20"/>
      <c r="CJ25" s="11"/>
      <c r="CK25" s="12"/>
      <c r="CL25" s="12"/>
      <c r="CM25" s="12"/>
      <c r="CN25" s="12"/>
      <c r="CO25" s="12"/>
      <c r="CP25" s="12"/>
      <c r="CQ25" s="13"/>
      <c r="CR25" s="11"/>
      <c r="CS25" s="12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2"/>
      <c r="DG25" s="13"/>
      <c r="DH25" s="11"/>
      <c r="DI25" s="12"/>
      <c r="DJ25" s="12"/>
      <c r="DK25" s="12"/>
      <c r="DL25" s="12"/>
      <c r="DM25" s="12"/>
      <c r="DN25" s="12"/>
      <c r="DO25" s="13"/>
      <c r="DP25" s="11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2"/>
      <c r="EI25" s="12"/>
      <c r="EJ25" s="12"/>
      <c r="EK25" s="12"/>
      <c r="EL25" s="13"/>
      <c r="EM25" s="11">
        <v>2.824</v>
      </c>
      <c r="EN25" s="12"/>
      <c r="EO25" s="12"/>
      <c r="EP25" s="12"/>
      <c r="EQ25" s="12"/>
      <c r="ER25" s="12"/>
      <c r="ES25" s="12"/>
      <c r="ET25" s="12"/>
      <c r="EU25" s="13"/>
      <c r="EV25" s="11"/>
      <c r="EW25" s="12"/>
      <c r="EX25" s="12"/>
      <c r="EY25" s="12"/>
      <c r="EZ25" s="12"/>
      <c r="FA25" s="12"/>
      <c r="FB25" s="12"/>
      <c r="FC25" s="12"/>
      <c r="FD25" s="13"/>
      <c r="FE25" s="11">
        <v>0.914</v>
      </c>
      <c r="FF25" s="12"/>
      <c r="FG25" s="12"/>
      <c r="FH25" s="12"/>
      <c r="FI25" s="12"/>
      <c r="FJ25" s="12"/>
      <c r="FK25" s="12"/>
      <c r="FL25" s="12"/>
      <c r="FM25" s="13"/>
      <c r="FN25" s="11"/>
      <c r="FO25" s="12"/>
      <c r="FP25" s="12"/>
      <c r="FQ25" s="12"/>
      <c r="FR25" s="12"/>
      <c r="FS25" s="12"/>
      <c r="FT25" s="12"/>
      <c r="FU25" s="12"/>
      <c r="FV25" s="13"/>
      <c r="FW25" s="15"/>
      <c r="FX25" s="16"/>
      <c r="FY25" s="16"/>
      <c r="FZ25" s="16"/>
      <c r="GA25" s="16"/>
      <c r="GB25" s="16"/>
      <c r="GC25" s="16"/>
      <c r="GD25" s="16"/>
      <c r="GE25" s="16"/>
      <c r="GF25" s="17"/>
      <c r="GG25" s="15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7"/>
      <c r="GS25" s="15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7"/>
      <c r="HI25" s="11"/>
      <c r="HJ25" s="12"/>
      <c r="HK25" s="12"/>
      <c r="HL25" s="12"/>
      <c r="HM25" s="12"/>
      <c r="HN25" s="12"/>
      <c r="HO25" s="13"/>
      <c r="HP25" s="11"/>
      <c r="HQ25" s="12"/>
      <c r="HR25" s="12"/>
      <c r="HS25" s="12"/>
      <c r="HT25" s="13"/>
      <c r="HU25" s="11"/>
      <c r="HV25" s="12"/>
      <c r="HW25" s="12"/>
      <c r="HX25" s="12"/>
      <c r="HY25" s="12"/>
      <c r="HZ25" s="12"/>
      <c r="IA25" s="13"/>
      <c r="IB25" s="11"/>
      <c r="IC25" s="12"/>
      <c r="ID25" s="12"/>
      <c r="IE25" s="12"/>
      <c r="IF25" s="12"/>
      <c r="IG25" s="12"/>
      <c r="IH25" s="14"/>
    </row>
    <row r="26" spans="1:242" s="7" customFormat="1" ht="49.5" customHeight="1">
      <c r="A26" s="21">
        <v>6.1</v>
      </c>
      <c r="B26" s="12"/>
      <c r="C26" s="12"/>
      <c r="D26" s="13"/>
      <c r="E26" s="15" t="s">
        <v>78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5" t="s">
        <v>54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2" t="s">
        <v>55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11"/>
      <c r="AN26" s="12"/>
      <c r="AO26" s="12"/>
      <c r="AP26" s="12"/>
      <c r="AQ26" s="12"/>
      <c r="AR26" s="12"/>
      <c r="AS26" s="12"/>
      <c r="AT26" s="12"/>
      <c r="AU26" s="13"/>
      <c r="AV26" s="11"/>
      <c r="AW26" s="12"/>
      <c r="AX26" s="12"/>
      <c r="AY26" s="12"/>
      <c r="AZ26" s="12"/>
      <c r="BA26" s="12"/>
      <c r="BB26" s="12"/>
      <c r="BC26" s="12"/>
      <c r="BD26" s="13"/>
      <c r="BE26" s="11"/>
      <c r="BF26" s="12"/>
      <c r="BG26" s="12"/>
      <c r="BH26" s="12"/>
      <c r="BI26" s="12"/>
      <c r="BJ26" s="12"/>
      <c r="BK26" s="12"/>
      <c r="BL26" s="13"/>
      <c r="BM26" s="11"/>
      <c r="BN26" s="12"/>
      <c r="BO26" s="12"/>
      <c r="BP26" s="12"/>
      <c r="BQ26" s="12"/>
      <c r="BR26" s="12"/>
      <c r="BS26" s="13"/>
      <c r="BT26" s="18" t="s">
        <v>56</v>
      </c>
      <c r="BU26" s="19"/>
      <c r="BV26" s="19"/>
      <c r="BW26" s="19"/>
      <c r="BX26" s="19"/>
      <c r="BY26" s="19"/>
      <c r="BZ26" s="19"/>
      <c r="CA26" s="20"/>
      <c r="CB26" s="18" t="s">
        <v>56</v>
      </c>
      <c r="CC26" s="19"/>
      <c r="CD26" s="19"/>
      <c r="CE26" s="19"/>
      <c r="CF26" s="19"/>
      <c r="CG26" s="19"/>
      <c r="CH26" s="19"/>
      <c r="CI26" s="20"/>
      <c r="CJ26" s="11"/>
      <c r="CK26" s="12"/>
      <c r="CL26" s="12"/>
      <c r="CM26" s="12"/>
      <c r="CN26" s="12"/>
      <c r="CO26" s="12"/>
      <c r="CP26" s="12"/>
      <c r="CQ26" s="13"/>
      <c r="CR26" s="11"/>
      <c r="CS26" s="12"/>
      <c r="CT26" s="12"/>
      <c r="CU26" s="12"/>
      <c r="CV26" s="12"/>
      <c r="CW26" s="12"/>
      <c r="CX26" s="12"/>
      <c r="CY26" s="13"/>
      <c r="CZ26" s="11"/>
      <c r="DA26" s="12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2"/>
      <c r="DO26" s="13"/>
      <c r="DP26" s="11">
        <v>100</v>
      </c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3"/>
      <c r="EB26" s="11">
        <v>100</v>
      </c>
      <c r="EC26" s="12"/>
      <c r="ED26" s="12"/>
      <c r="EE26" s="12"/>
      <c r="EF26" s="12"/>
      <c r="EG26" s="12"/>
      <c r="EH26" s="12"/>
      <c r="EI26" s="12"/>
      <c r="EJ26" s="12"/>
      <c r="EK26" s="12"/>
      <c r="EL26" s="13"/>
      <c r="EM26" s="11">
        <v>1.91</v>
      </c>
      <c r="EN26" s="12"/>
      <c r="EO26" s="12"/>
      <c r="EP26" s="12"/>
      <c r="EQ26" s="12"/>
      <c r="ER26" s="12"/>
      <c r="ES26" s="12"/>
      <c r="ET26" s="12"/>
      <c r="EU26" s="13"/>
      <c r="EV26" s="11"/>
      <c r="EW26" s="12"/>
      <c r="EX26" s="12"/>
      <c r="EY26" s="12"/>
      <c r="EZ26" s="12"/>
      <c r="FA26" s="12"/>
      <c r="FB26" s="12"/>
      <c r="FC26" s="12"/>
      <c r="FD26" s="13"/>
      <c r="FE26" s="11">
        <v>0</v>
      </c>
      <c r="FF26" s="12"/>
      <c r="FG26" s="12"/>
      <c r="FH26" s="12"/>
      <c r="FI26" s="12"/>
      <c r="FJ26" s="12"/>
      <c r="FK26" s="12"/>
      <c r="FL26" s="12"/>
      <c r="FM26" s="13"/>
      <c r="FN26" s="11"/>
      <c r="FO26" s="12"/>
      <c r="FP26" s="12"/>
      <c r="FQ26" s="12"/>
      <c r="FR26" s="12"/>
      <c r="FS26" s="12"/>
      <c r="FT26" s="12"/>
      <c r="FU26" s="12"/>
      <c r="FV26" s="13"/>
      <c r="FW26" s="15" t="s">
        <v>81</v>
      </c>
      <c r="FX26" s="16"/>
      <c r="FY26" s="16"/>
      <c r="FZ26" s="16"/>
      <c r="GA26" s="16"/>
      <c r="GB26" s="16"/>
      <c r="GC26" s="16"/>
      <c r="GD26" s="16"/>
      <c r="GE26" s="16"/>
      <c r="GF26" s="17"/>
      <c r="GG26" s="15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7"/>
      <c r="GS26" s="22" t="s">
        <v>60</v>
      </c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11">
        <v>0.0641</v>
      </c>
      <c r="HJ26" s="12"/>
      <c r="HK26" s="12"/>
      <c r="HL26" s="12"/>
      <c r="HM26" s="12"/>
      <c r="HN26" s="12"/>
      <c r="HO26" s="13"/>
      <c r="HP26" s="11">
        <v>0.24</v>
      </c>
      <c r="HQ26" s="12"/>
      <c r="HR26" s="12"/>
      <c r="HS26" s="12"/>
      <c r="HT26" s="13"/>
      <c r="HU26" s="11">
        <v>4</v>
      </c>
      <c r="HV26" s="12"/>
      <c r="HW26" s="12"/>
      <c r="HX26" s="12"/>
      <c r="HY26" s="12"/>
      <c r="HZ26" s="12"/>
      <c r="IA26" s="13"/>
      <c r="IB26" s="11">
        <v>2</v>
      </c>
      <c r="IC26" s="12"/>
      <c r="ID26" s="12"/>
      <c r="IE26" s="12"/>
      <c r="IF26" s="12"/>
      <c r="IG26" s="12"/>
      <c r="IH26" s="14"/>
    </row>
    <row r="27" spans="1:242" s="7" customFormat="1" ht="49.5" customHeight="1">
      <c r="A27" s="21">
        <v>6.2</v>
      </c>
      <c r="B27" s="12"/>
      <c r="C27" s="12"/>
      <c r="D27" s="13"/>
      <c r="E27" s="15" t="s">
        <v>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5" t="s">
        <v>54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22" t="s">
        <v>55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11"/>
      <c r="AN27" s="12"/>
      <c r="AO27" s="12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2"/>
      <c r="BC27" s="12"/>
      <c r="BD27" s="13"/>
      <c r="BE27" s="11"/>
      <c r="BF27" s="12"/>
      <c r="BG27" s="12"/>
      <c r="BH27" s="12"/>
      <c r="BI27" s="12"/>
      <c r="BJ27" s="12"/>
      <c r="BK27" s="12"/>
      <c r="BL27" s="13"/>
      <c r="BM27" s="11"/>
      <c r="BN27" s="12"/>
      <c r="BO27" s="12"/>
      <c r="BP27" s="12"/>
      <c r="BQ27" s="12"/>
      <c r="BR27" s="12"/>
      <c r="BS27" s="13"/>
      <c r="BT27" s="18" t="s">
        <v>74</v>
      </c>
      <c r="BU27" s="19"/>
      <c r="BV27" s="19"/>
      <c r="BW27" s="19"/>
      <c r="BX27" s="19"/>
      <c r="BY27" s="19"/>
      <c r="BZ27" s="19"/>
      <c r="CA27" s="20"/>
      <c r="CB27" s="18" t="s">
        <v>74</v>
      </c>
      <c r="CC27" s="19"/>
      <c r="CD27" s="19"/>
      <c r="CE27" s="19"/>
      <c r="CF27" s="19"/>
      <c r="CG27" s="19"/>
      <c r="CH27" s="19"/>
      <c r="CI27" s="20"/>
      <c r="CJ27" s="11"/>
      <c r="CK27" s="12"/>
      <c r="CL27" s="12"/>
      <c r="CM27" s="12"/>
      <c r="CN27" s="12"/>
      <c r="CO27" s="12"/>
      <c r="CP27" s="12"/>
      <c r="CQ27" s="13"/>
      <c r="CR27" s="11"/>
      <c r="CS27" s="12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2"/>
      <c r="DG27" s="13"/>
      <c r="DH27" s="11"/>
      <c r="DI27" s="12"/>
      <c r="DJ27" s="12"/>
      <c r="DK27" s="12"/>
      <c r="DL27" s="12"/>
      <c r="DM27" s="12"/>
      <c r="DN27" s="12"/>
      <c r="DO27" s="13"/>
      <c r="DP27" s="11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2"/>
      <c r="EI27" s="12"/>
      <c r="EJ27" s="12"/>
      <c r="EK27" s="12"/>
      <c r="EL27" s="13"/>
      <c r="EM27" s="11">
        <v>0.914</v>
      </c>
      <c r="EN27" s="12"/>
      <c r="EO27" s="12"/>
      <c r="EP27" s="12"/>
      <c r="EQ27" s="12"/>
      <c r="ER27" s="12"/>
      <c r="ES27" s="12"/>
      <c r="ET27" s="12"/>
      <c r="EU27" s="13"/>
      <c r="EV27" s="11"/>
      <c r="EW27" s="12"/>
      <c r="EX27" s="12"/>
      <c r="EY27" s="12"/>
      <c r="EZ27" s="12"/>
      <c r="FA27" s="12"/>
      <c r="FB27" s="12"/>
      <c r="FC27" s="12"/>
      <c r="FD27" s="13"/>
      <c r="FE27" s="11">
        <v>0.914</v>
      </c>
      <c r="FF27" s="12"/>
      <c r="FG27" s="12"/>
      <c r="FH27" s="12"/>
      <c r="FI27" s="12"/>
      <c r="FJ27" s="12"/>
      <c r="FK27" s="12"/>
      <c r="FL27" s="12"/>
      <c r="FM27" s="13"/>
      <c r="FN27" s="11"/>
      <c r="FO27" s="12"/>
      <c r="FP27" s="12"/>
      <c r="FQ27" s="12"/>
      <c r="FR27" s="12"/>
      <c r="FS27" s="12"/>
      <c r="FT27" s="12"/>
      <c r="FU27" s="12"/>
      <c r="FV27" s="13"/>
      <c r="FW27" s="15" t="s">
        <v>82</v>
      </c>
      <c r="FX27" s="16"/>
      <c r="FY27" s="16"/>
      <c r="FZ27" s="16"/>
      <c r="GA27" s="16"/>
      <c r="GB27" s="16"/>
      <c r="GC27" s="16"/>
      <c r="GD27" s="16"/>
      <c r="GE27" s="16"/>
      <c r="GF27" s="17"/>
      <c r="GG27" s="15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7"/>
      <c r="GS27" s="15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7"/>
      <c r="HI27" s="11">
        <v>0.032</v>
      </c>
      <c r="HJ27" s="12"/>
      <c r="HK27" s="12"/>
      <c r="HL27" s="12"/>
      <c r="HM27" s="12"/>
      <c r="HN27" s="12"/>
      <c r="HO27" s="13"/>
      <c r="HP27" s="11">
        <v>0.15</v>
      </c>
      <c r="HQ27" s="12"/>
      <c r="HR27" s="12"/>
      <c r="HS27" s="12"/>
      <c r="HT27" s="13"/>
      <c r="HU27" s="11">
        <v>4</v>
      </c>
      <c r="HV27" s="12"/>
      <c r="HW27" s="12"/>
      <c r="HX27" s="12"/>
      <c r="HY27" s="12"/>
      <c r="HZ27" s="12"/>
      <c r="IA27" s="13"/>
      <c r="IB27" s="11">
        <v>2</v>
      </c>
      <c r="IC27" s="12"/>
      <c r="ID27" s="12"/>
      <c r="IE27" s="12"/>
      <c r="IF27" s="12"/>
      <c r="IG27" s="12"/>
      <c r="IH27" s="14"/>
    </row>
    <row r="28" spans="1:242" s="7" customFormat="1" ht="11.25" thickBot="1">
      <c r="A28" s="47"/>
      <c r="B28" s="48"/>
      <c r="C28" s="48"/>
      <c r="D28" s="49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0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3"/>
    </row>
    <row r="29" ht="16.5" customHeight="1"/>
    <row r="30" spans="8:9" s="2" customFormat="1" ht="10.5">
      <c r="H30" s="9" t="s">
        <v>41</v>
      </c>
      <c r="I30" s="2" t="s">
        <v>42</v>
      </c>
    </row>
    <row r="31" s="8" customFormat="1" ht="10.5">
      <c r="I31" s="8" t="s">
        <v>37</v>
      </c>
    </row>
    <row r="32" s="8" customFormat="1" ht="10.5">
      <c r="I32" s="8" t="s">
        <v>38</v>
      </c>
    </row>
    <row r="33" s="8" customFormat="1" ht="10.5">
      <c r="I33" s="8" t="s">
        <v>39</v>
      </c>
    </row>
    <row r="34" s="8" customFormat="1" ht="11.25" customHeight="1">
      <c r="I34" s="8" t="s">
        <v>40</v>
      </c>
    </row>
    <row r="35" spans="8:9" s="2" customFormat="1" ht="11.25" customHeight="1">
      <c r="H35" s="9" t="s">
        <v>43</v>
      </c>
      <c r="I35" s="2" t="s">
        <v>44</v>
      </c>
    </row>
    <row r="36" spans="8:9" s="2" customFormat="1" ht="10.5">
      <c r="H36" s="9" t="s">
        <v>45</v>
      </c>
      <c r="I36" s="2" t="s">
        <v>46</v>
      </c>
    </row>
    <row r="37" spans="8:9" s="2" customFormat="1" ht="10.5">
      <c r="H37" s="9" t="s">
        <v>47</v>
      </c>
      <c r="I37" s="2" t="s">
        <v>48</v>
      </c>
    </row>
  </sheetData>
  <sheetProtection/>
  <mergeCells count="506">
    <mergeCell ref="A9:D11"/>
    <mergeCell ref="E9:P11"/>
    <mergeCell ref="Q9:AA11"/>
    <mergeCell ref="AB9:AL11"/>
    <mergeCell ref="BT12:CA12"/>
    <mergeCell ref="CB12:CI12"/>
    <mergeCell ref="HL1:IH1"/>
    <mergeCell ref="HL3:IH3"/>
    <mergeCell ref="FE9:FV9"/>
    <mergeCell ref="FE10:FM11"/>
    <mergeCell ref="FN10:FV11"/>
    <mergeCell ref="A2:IH2"/>
    <mergeCell ref="CZ10:DG11"/>
    <mergeCell ref="DH10:DO11"/>
    <mergeCell ref="AM10:AU11"/>
    <mergeCell ref="HH6:HJ6"/>
    <mergeCell ref="HK6:HL6"/>
    <mergeCell ref="BT10:CA11"/>
    <mergeCell ref="CB10:CI11"/>
    <mergeCell ref="AV10:BD11"/>
    <mergeCell ref="BE10:BL11"/>
    <mergeCell ref="HI9:IH9"/>
    <mergeCell ref="BM9:BS11"/>
    <mergeCell ref="BT9:CI9"/>
    <mergeCell ref="EM9:FD9"/>
    <mergeCell ref="FW9:HH9"/>
    <mergeCell ref="CJ9:DO9"/>
    <mergeCell ref="AM9:BL9"/>
    <mergeCell ref="HG4:IH4"/>
    <mergeCell ref="CJ28:CQ28"/>
    <mergeCell ref="CR28:CY28"/>
    <mergeCell ref="FN12:FV12"/>
    <mergeCell ref="FE13:FM13"/>
    <mergeCell ref="FN13:FV13"/>
    <mergeCell ref="EB9:EL11"/>
    <mergeCell ref="GG10:GR11"/>
    <mergeCell ref="GS10:HH11"/>
    <mergeCell ref="IB11:IH11"/>
    <mergeCell ref="FW28:GF28"/>
    <mergeCell ref="FE12:FM12"/>
    <mergeCell ref="FW13:GF13"/>
    <mergeCell ref="FW15:GF15"/>
    <mergeCell ref="DP14:EA14"/>
    <mergeCell ref="CZ14:DG14"/>
    <mergeCell ref="FN15:FV15"/>
    <mergeCell ref="FE28:FM28"/>
    <mergeCell ref="FN28:FV28"/>
    <mergeCell ref="EV28:FD28"/>
    <mergeCell ref="EV15:FD15"/>
    <mergeCell ref="FE14:FM14"/>
    <mergeCell ref="FN14:FV14"/>
    <mergeCell ref="FE15:FM15"/>
    <mergeCell ref="EB14:EL14"/>
    <mergeCell ref="EM14:EU14"/>
    <mergeCell ref="EV12:FD12"/>
    <mergeCell ref="EB12:EL12"/>
    <mergeCell ref="EV14:FD14"/>
    <mergeCell ref="GS13:HH13"/>
    <mergeCell ref="EM10:EU11"/>
    <mergeCell ref="EV10:FD11"/>
    <mergeCell ref="EM12:EU12"/>
    <mergeCell ref="GG13:GR13"/>
    <mergeCell ref="EV13:FD13"/>
    <mergeCell ref="FW12:GF12"/>
    <mergeCell ref="GG12:GR12"/>
    <mergeCell ref="GS12:HH12"/>
    <mergeCell ref="FW10:GF11"/>
    <mergeCell ref="GG14:GR14"/>
    <mergeCell ref="FW14:GF14"/>
    <mergeCell ref="HU11:IA11"/>
    <mergeCell ref="HI12:HO12"/>
    <mergeCell ref="HI13:HO13"/>
    <mergeCell ref="HP12:HT12"/>
    <mergeCell ref="HP13:HT13"/>
    <mergeCell ref="HU12:IA12"/>
    <mergeCell ref="HU13:IA13"/>
    <mergeCell ref="HI14:HO14"/>
    <mergeCell ref="AM13:AU13"/>
    <mergeCell ref="AV13:BD13"/>
    <mergeCell ref="BE13:BL13"/>
    <mergeCell ref="BM13:BS13"/>
    <mergeCell ref="AM12:AU12"/>
    <mergeCell ref="AV12:BD12"/>
    <mergeCell ref="BE12:BL12"/>
    <mergeCell ref="BM12:BS12"/>
    <mergeCell ref="DP9:EA11"/>
    <mergeCell ref="DP12:EA12"/>
    <mergeCell ref="CJ12:CQ12"/>
    <mergeCell ref="CR12:CY12"/>
    <mergeCell ref="CJ10:CQ11"/>
    <mergeCell ref="CR10:CY11"/>
    <mergeCell ref="CZ12:DG12"/>
    <mergeCell ref="DH12:DO12"/>
    <mergeCell ref="A12:D12"/>
    <mergeCell ref="E12:P12"/>
    <mergeCell ref="Q12:AA12"/>
    <mergeCell ref="AB12:AL12"/>
    <mergeCell ref="EM13:EU13"/>
    <mergeCell ref="DP13:EA13"/>
    <mergeCell ref="DH13:DO13"/>
    <mergeCell ref="BT13:CA13"/>
    <mergeCell ref="CJ13:CQ13"/>
    <mergeCell ref="EB13:EL13"/>
    <mergeCell ref="CZ13:DG13"/>
    <mergeCell ref="A13:D13"/>
    <mergeCell ref="E13:P13"/>
    <mergeCell ref="Q13:AA13"/>
    <mergeCell ref="AB13:AL13"/>
    <mergeCell ref="CB14:CI14"/>
    <mergeCell ref="BM28:BS28"/>
    <mergeCell ref="CR13:CY13"/>
    <mergeCell ref="AV14:BD14"/>
    <mergeCell ref="BE14:BL14"/>
    <mergeCell ref="BM14:BS14"/>
    <mergeCell ref="BT14:CA14"/>
    <mergeCell ref="CJ14:CQ14"/>
    <mergeCell ref="CR14:CY14"/>
    <mergeCell ref="CB13:CI13"/>
    <mergeCell ref="EM28:EU28"/>
    <mergeCell ref="EB15:EL15"/>
    <mergeCell ref="EB28:EL28"/>
    <mergeCell ref="CJ15:CQ15"/>
    <mergeCell ref="CR15:CY15"/>
    <mergeCell ref="DH28:DO28"/>
    <mergeCell ref="DP15:EA15"/>
    <mergeCell ref="DP28:EA28"/>
    <mergeCell ref="CZ15:DG15"/>
    <mergeCell ref="A28:D28"/>
    <mergeCell ref="BT28:CA28"/>
    <mergeCell ref="E15:P15"/>
    <mergeCell ref="DH14:DO14"/>
    <mergeCell ref="BT15:CA15"/>
    <mergeCell ref="A14:D14"/>
    <mergeCell ref="Q14:AA14"/>
    <mergeCell ref="AB14:AL14"/>
    <mergeCell ref="AM14:AU14"/>
    <mergeCell ref="E14:P14"/>
    <mergeCell ref="CB28:CI28"/>
    <mergeCell ref="CZ28:DG28"/>
    <mergeCell ref="CB15:CI15"/>
    <mergeCell ref="E28:P28"/>
    <mergeCell ref="BE28:BL28"/>
    <mergeCell ref="AV17:BD17"/>
    <mergeCell ref="EM15:EU15"/>
    <mergeCell ref="DH15:DO15"/>
    <mergeCell ref="A15:D15"/>
    <mergeCell ref="Q15:AA15"/>
    <mergeCell ref="AB15:AL15"/>
    <mergeCell ref="AM15:AU15"/>
    <mergeCell ref="AV15:BD15"/>
    <mergeCell ref="BE15:BL15"/>
    <mergeCell ref="Q28:AA28"/>
    <mergeCell ref="AB28:AL28"/>
    <mergeCell ref="AM28:AU28"/>
    <mergeCell ref="AV28:BD28"/>
    <mergeCell ref="HP14:HT14"/>
    <mergeCell ref="HP15:HT15"/>
    <mergeCell ref="HI15:HO15"/>
    <mergeCell ref="GS14:HH14"/>
    <mergeCell ref="GS15:HH15"/>
    <mergeCell ref="HU15:IA15"/>
    <mergeCell ref="BE16:BL16"/>
    <mergeCell ref="BE17:BL17"/>
    <mergeCell ref="BE18:BL18"/>
    <mergeCell ref="BM15:BS15"/>
    <mergeCell ref="GG16:GR16"/>
    <mergeCell ref="GG17:GR17"/>
    <mergeCell ref="GG18:GR18"/>
    <mergeCell ref="GS16:HH16"/>
    <mergeCell ref="GG15:GR15"/>
    <mergeCell ref="HG5:IH5"/>
    <mergeCell ref="HU14:IA14"/>
    <mergeCell ref="HX6:HZ6"/>
    <mergeCell ref="IA6:IC6"/>
    <mergeCell ref="HM6:HW6"/>
    <mergeCell ref="HF6:HG6"/>
    <mergeCell ref="HI10:HT10"/>
    <mergeCell ref="HU10:IH10"/>
    <mergeCell ref="HI11:HO11"/>
    <mergeCell ref="HP11:HT11"/>
    <mergeCell ref="IB28:IH28"/>
    <mergeCell ref="IB16:IH16"/>
    <mergeCell ref="IB17:IH17"/>
    <mergeCell ref="IB18:IH18"/>
    <mergeCell ref="IB19:IH19"/>
    <mergeCell ref="IB12:IH12"/>
    <mergeCell ref="IB13:IH13"/>
    <mergeCell ref="IB14:IH14"/>
    <mergeCell ref="IB15:IH15"/>
    <mergeCell ref="AM16:AU16"/>
    <mergeCell ref="AB17:AL17"/>
    <mergeCell ref="AM17:AU17"/>
    <mergeCell ref="HU28:IA28"/>
    <mergeCell ref="HP28:HT28"/>
    <mergeCell ref="GG28:GR28"/>
    <mergeCell ref="GS28:HH28"/>
    <mergeCell ref="HI28:HO28"/>
    <mergeCell ref="GG19:GR19"/>
    <mergeCell ref="GG20:GR20"/>
    <mergeCell ref="A16:D16"/>
    <mergeCell ref="E16:P16"/>
    <mergeCell ref="Q16:AA16"/>
    <mergeCell ref="AB16:AL16"/>
    <mergeCell ref="Q20:AA20"/>
    <mergeCell ref="A17:D17"/>
    <mergeCell ref="E17:P17"/>
    <mergeCell ref="Q17:AA17"/>
    <mergeCell ref="A18:D18"/>
    <mergeCell ref="E18:P18"/>
    <mergeCell ref="Q18:AA18"/>
    <mergeCell ref="AV18:BD18"/>
    <mergeCell ref="AV19:BD19"/>
    <mergeCell ref="AV20:BD20"/>
    <mergeCell ref="E19:P19"/>
    <mergeCell ref="Q19:AA19"/>
    <mergeCell ref="AB18:AL18"/>
    <mergeCell ref="AM18:AU18"/>
    <mergeCell ref="AB19:AL19"/>
    <mergeCell ref="AB20:AL20"/>
    <mergeCell ref="AM19:AU19"/>
    <mergeCell ref="CB20:CI20"/>
    <mergeCell ref="AM20:AU20"/>
    <mergeCell ref="BM16:BS16"/>
    <mergeCell ref="BM17:BS17"/>
    <mergeCell ref="BM18:BS18"/>
    <mergeCell ref="BM19:BS19"/>
    <mergeCell ref="BM20:BS20"/>
    <mergeCell ref="BE19:BL19"/>
    <mergeCell ref="BE20:BL20"/>
    <mergeCell ref="AV16:BD16"/>
    <mergeCell ref="CR20:CY20"/>
    <mergeCell ref="BT16:CA16"/>
    <mergeCell ref="BT17:CA17"/>
    <mergeCell ref="BT18:CA18"/>
    <mergeCell ref="BT19:CA19"/>
    <mergeCell ref="BT20:CA20"/>
    <mergeCell ref="CB16:CI16"/>
    <mergeCell ref="CB17:CI17"/>
    <mergeCell ref="CB18:CI18"/>
    <mergeCell ref="CB19:CI19"/>
    <mergeCell ref="CZ20:DG20"/>
    <mergeCell ref="CR16:CY16"/>
    <mergeCell ref="CJ16:CQ16"/>
    <mergeCell ref="CJ17:CQ17"/>
    <mergeCell ref="CJ18:CQ18"/>
    <mergeCell ref="CJ19:CQ19"/>
    <mergeCell ref="CJ20:CQ20"/>
    <mergeCell ref="CR17:CY17"/>
    <mergeCell ref="CR18:CY18"/>
    <mergeCell ref="CR19:CY19"/>
    <mergeCell ref="CZ16:DG16"/>
    <mergeCell ref="CZ17:DG17"/>
    <mergeCell ref="CZ18:DG18"/>
    <mergeCell ref="CZ19:DG19"/>
    <mergeCell ref="DH20:DO20"/>
    <mergeCell ref="DP16:EA16"/>
    <mergeCell ref="DP17:EA17"/>
    <mergeCell ref="DP18:EA18"/>
    <mergeCell ref="DP19:EA19"/>
    <mergeCell ref="DP20:EA20"/>
    <mergeCell ref="DH16:DO16"/>
    <mergeCell ref="DH17:DO17"/>
    <mergeCell ref="DH18:DO18"/>
    <mergeCell ref="DH19:DO19"/>
    <mergeCell ref="EB20:EL20"/>
    <mergeCell ref="EM16:EU16"/>
    <mergeCell ref="EM17:EU17"/>
    <mergeCell ref="EM18:EU18"/>
    <mergeCell ref="EM19:EU19"/>
    <mergeCell ref="EM20:EU20"/>
    <mergeCell ref="EB16:EL16"/>
    <mergeCell ref="EB17:EL17"/>
    <mergeCell ref="EB18:EL18"/>
    <mergeCell ref="EB19:EL19"/>
    <mergeCell ref="EV19:FD19"/>
    <mergeCell ref="EV20:FD20"/>
    <mergeCell ref="FE16:FM16"/>
    <mergeCell ref="FE17:FM17"/>
    <mergeCell ref="FE18:FM18"/>
    <mergeCell ref="FE19:FM19"/>
    <mergeCell ref="FE20:FM20"/>
    <mergeCell ref="EV16:FD16"/>
    <mergeCell ref="FW16:GF16"/>
    <mergeCell ref="FW17:GF17"/>
    <mergeCell ref="FW18:GF18"/>
    <mergeCell ref="FW19:GF19"/>
    <mergeCell ref="FN16:FV16"/>
    <mergeCell ref="FN17:FV17"/>
    <mergeCell ref="FN18:FV18"/>
    <mergeCell ref="FN19:FV19"/>
    <mergeCell ref="IB20:IH20"/>
    <mergeCell ref="HI16:HO16"/>
    <mergeCell ref="HI17:HO17"/>
    <mergeCell ref="HI18:HO18"/>
    <mergeCell ref="HI19:HO19"/>
    <mergeCell ref="HI20:HO20"/>
    <mergeCell ref="HU20:IA20"/>
    <mergeCell ref="HP16:HT16"/>
    <mergeCell ref="GS17:HH17"/>
    <mergeCell ref="GS18:HH18"/>
    <mergeCell ref="GS19:HH19"/>
    <mergeCell ref="GS20:HH20"/>
    <mergeCell ref="HU16:IA16"/>
    <mergeCell ref="HU17:IA17"/>
    <mergeCell ref="HU18:IA18"/>
    <mergeCell ref="HU19:IA19"/>
    <mergeCell ref="A19:D19"/>
    <mergeCell ref="BE21:BL21"/>
    <mergeCell ref="BM21:BS21"/>
    <mergeCell ref="BT21:CA21"/>
    <mergeCell ref="A21:D21"/>
    <mergeCell ref="E21:P21"/>
    <mergeCell ref="AM21:AU21"/>
    <mergeCell ref="AV21:BD21"/>
    <mergeCell ref="A20:D20"/>
    <mergeCell ref="E20:P20"/>
    <mergeCell ref="DH21:DO21"/>
    <mergeCell ref="DP21:EA21"/>
    <mergeCell ref="HP17:HT17"/>
    <mergeCell ref="HP18:HT18"/>
    <mergeCell ref="HP19:HT19"/>
    <mergeCell ref="HP20:HT20"/>
    <mergeCell ref="FN20:FV20"/>
    <mergeCell ref="FW20:GF20"/>
    <mergeCell ref="EV17:FD17"/>
    <mergeCell ref="EV18:FD18"/>
    <mergeCell ref="Q21:AA21"/>
    <mergeCell ref="AB21:AL21"/>
    <mergeCell ref="CR21:CY21"/>
    <mergeCell ref="CZ21:DG21"/>
    <mergeCell ref="CB21:CI21"/>
    <mergeCell ref="CJ21:CQ21"/>
    <mergeCell ref="HU21:IA21"/>
    <mergeCell ref="IB21:IH21"/>
    <mergeCell ref="EB21:EL21"/>
    <mergeCell ref="EM21:EU21"/>
    <mergeCell ref="EV21:FD21"/>
    <mergeCell ref="FE21:FM21"/>
    <mergeCell ref="FN21:FV21"/>
    <mergeCell ref="FW21:GF21"/>
    <mergeCell ref="GG21:GR21"/>
    <mergeCell ref="GS21:HH21"/>
    <mergeCell ref="HI21:HO21"/>
    <mergeCell ref="HP21:HT21"/>
    <mergeCell ref="CJ22:CQ22"/>
    <mergeCell ref="CR22:CY22"/>
    <mergeCell ref="A22:D22"/>
    <mergeCell ref="E22:P22"/>
    <mergeCell ref="Q22:AA22"/>
    <mergeCell ref="AB22:AL22"/>
    <mergeCell ref="AM22:AU22"/>
    <mergeCell ref="AV22:BD22"/>
    <mergeCell ref="BE22:BL22"/>
    <mergeCell ref="BM22:BS22"/>
    <mergeCell ref="BT22:CA22"/>
    <mergeCell ref="CB22:CI22"/>
    <mergeCell ref="GS22:HH22"/>
    <mergeCell ref="HI22:HO22"/>
    <mergeCell ref="CZ22:DG22"/>
    <mergeCell ref="DH22:DO22"/>
    <mergeCell ref="DP22:EA22"/>
    <mergeCell ref="EB22:EL22"/>
    <mergeCell ref="EM22:EU22"/>
    <mergeCell ref="EV22:FD22"/>
    <mergeCell ref="FE22:FM22"/>
    <mergeCell ref="FN22:FV22"/>
    <mergeCell ref="FW22:GF22"/>
    <mergeCell ref="GG22:GR22"/>
    <mergeCell ref="HP22:HT22"/>
    <mergeCell ref="HU22:IA22"/>
    <mergeCell ref="IB22:IH22"/>
    <mergeCell ref="A23:D23"/>
    <mergeCell ref="E23:P23"/>
    <mergeCell ref="Q23:AA23"/>
    <mergeCell ref="AB23:AL23"/>
    <mergeCell ref="AM23:AU23"/>
    <mergeCell ref="AV23:BD23"/>
    <mergeCell ref="BE23:BL23"/>
    <mergeCell ref="EV23:FD23"/>
    <mergeCell ref="FE23:FM23"/>
    <mergeCell ref="BM23:BS23"/>
    <mergeCell ref="BT23:CA23"/>
    <mergeCell ref="CB23:CI23"/>
    <mergeCell ref="CJ23:CQ23"/>
    <mergeCell ref="CR23:CY23"/>
    <mergeCell ref="CZ23:DG23"/>
    <mergeCell ref="DH23:DO23"/>
    <mergeCell ref="DP23:EA23"/>
    <mergeCell ref="EB23:EL23"/>
    <mergeCell ref="EM23:EU23"/>
    <mergeCell ref="AM24:AU24"/>
    <mergeCell ref="AV24:BD24"/>
    <mergeCell ref="BE24:BL24"/>
    <mergeCell ref="BM24:BS24"/>
    <mergeCell ref="A24:D24"/>
    <mergeCell ref="E24:P24"/>
    <mergeCell ref="Q24:AA24"/>
    <mergeCell ref="AB24:AL24"/>
    <mergeCell ref="CZ24:DG24"/>
    <mergeCell ref="DH24:DO24"/>
    <mergeCell ref="HU23:IA23"/>
    <mergeCell ref="IB23:IH23"/>
    <mergeCell ref="FN23:FV23"/>
    <mergeCell ref="FW23:GF23"/>
    <mergeCell ref="GG23:GR23"/>
    <mergeCell ref="GS23:HH23"/>
    <mergeCell ref="HI23:HO23"/>
    <mergeCell ref="HP23:HT23"/>
    <mergeCell ref="BT24:CA24"/>
    <mergeCell ref="CB24:CI24"/>
    <mergeCell ref="CJ24:CQ24"/>
    <mergeCell ref="CR24:CY24"/>
    <mergeCell ref="HP24:HT24"/>
    <mergeCell ref="HU24:IA24"/>
    <mergeCell ref="DP24:EA24"/>
    <mergeCell ref="EB24:EL24"/>
    <mergeCell ref="EM24:EU24"/>
    <mergeCell ref="EV24:FD24"/>
    <mergeCell ref="FE24:FM24"/>
    <mergeCell ref="FN24:FV24"/>
    <mergeCell ref="FW24:GF24"/>
    <mergeCell ref="GG24:GR24"/>
    <mergeCell ref="GS24:HH24"/>
    <mergeCell ref="HI24:HO24"/>
    <mergeCell ref="IB24:IH24"/>
    <mergeCell ref="A25:D25"/>
    <mergeCell ref="E25:P25"/>
    <mergeCell ref="Q25:AA25"/>
    <mergeCell ref="AB25:AL25"/>
    <mergeCell ref="AM25:AU25"/>
    <mergeCell ref="AV25:BD25"/>
    <mergeCell ref="BE25:BL25"/>
    <mergeCell ref="BM25:BS25"/>
    <mergeCell ref="BT25:CA25"/>
    <mergeCell ref="CR25:CY25"/>
    <mergeCell ref="CZ25:DG25"/>
    <mergeCell ref="DH25:DO25"/>
    <mergeCell ref="DP25:EA25"/>
    <mergeCell ref="BM26:BS26"/>
    <mergeCell ref="BT26:CA26"/>
    <mergeCell ref="CB25:CI25"/>
    <mergeCell ref="CJ25:CQ25"/>
    <mergeCell ref="DH26:DO26"/>
    <mergeCell ref="DP26:EA26"/>
    <mergeCell ref="EB25:EL25"/>
    <mergeCell ref="A26:D26"/>
    <mergeCell ref="E26:P26"/>
    <mergeCell ref="Q26:AA26"/>
    <mergeCell ref="AB26:AL26"/>
    <mergeCell ref="AM26:AU26"/>
    <mergeCell ref="AV26:BD26"/>
    <mergeCell ref="BE26:BL26"/>
    <mergeCell ref="CB26:CI26"/>
    <mergeCell ref="CJ26:CQ26"/>
    <mergeCell ref="CR26:CY26"/>
    <mergeCell ref="CZ26:DG26"/>
    <mergeCell ref="GG25:GR25"/>
    <mergeCell ref="EB26:EL26"/>
    <mergeCell ref="EM26:EU26"/>
    <mergeCell ref="EV26:FD26"/>
    <mergeCell ref="FE26:FM26"/>
    <mergeCell ref="FN26:FV26"/>
    <mergeCell ref="FW26:GF26"/>
    <mergeCell ref="HI26:HO26"/>
    <mergeCell ref="HP26:HT26"/>
    <mergeCell ref="HU26:IA26"/>
    <mergeCell ref="IB26:IH26"/>
    <mergeCell ref="HI25:HO25"/>
    <mergeCell ref="HP25:HT25"/>
    <mergeCell ref="HU25:IA25"/>
    <mergeCell ref="IB25:IH25"/>
    <mergeCell ref="AM27:AU27"/>
    <mergeCell ref="AV27:BD27"/>
    <mergeCell ref="GS25:HH25"/>
    <mergeCell ref="GS26:HH26"/>
    <mergeCell ref="GG26:GR26"/>
    <mergeCell ref="EM25:EU25"/>
    <mergeCell ref="EV25:FD25"/>
    <mergeCell ref="FE25:FM25"/>
    <mergeCell ref="FN25:FV25"/>
    <mergeCell ref="FW25:GF25"/>
    <mergeCell ref="A27:D27"/>
    <mergeCell ref="E27:P27"/>
    <mergeCell ref="Q27:AA27"/>
    <mergeCell ref="AB27:AL27"/>
    <mergeCell ref="EM27:EU27"/>
    <mergeCell ref="EV27:FD27"/>
    <mergeCell ref="BE27:BL27"/>
    <mergeCell ref="BM27:BS27"/>
    <mergeCell ref="BT27:CA27"/>
    <mergeCell ref="CB27:CI27"/>
    <mergeCell ref="CJ27:CQ27"/>
    <mergeCell ref="CR27:CY27"/>
    <mergeCell ref="CZ27:DG27"/>
    <mergeCell ref="DH27:DO27"/>
    <mergeCell ref="DP27:EA27"/>
    <mergeCell ref="EB27:EL27"/>
    <mergeCell ref="HP27:HT27"/>
    <mergeCell ref="HU27:IA27"/>
    <mergeCell ref="IB27:IH27"/>
    <mergeCell ref="FE27:FM27"/>
    <mergeCell ref="FN27:FV27"/>
    <mergeCell ref="FW27:GF27"/>
    <mergeCell ref="GG27:GR27"/>
    <mergeCell ref="GS27:HH27"/>
    <mergeCell ref="HI27:HO27"/>
  </mergeCells>
  <printOptions/>
  <pageMargins left="0.3937007874015748" right="0.31496062992125984" top="0.3937007874015748" bottom="0.3937007874015748" header="0.1968503937007874" footer="0.1968503937007874"/>
  <pageSetup fitToHeight="2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Угол</cp:lastModifiedBy>
  <cp:lastPrinted>2015-12-02T06:32:36Z</cp:lastPrinted>
  <dcterms:created xsi:type="dcterms:W3CDTF">2010-07-12T09:57:56Z</dcterms:created>
  <dcterms:modified xsi:type="dcterms:W3CDTF">2015-12-02T06:32:56Z</dcterms:modified>
  <cp:category/>
  <cp:version/>
  <cp:contentType/>
  <cp:contentStatus/>
</cp:coreProperties>
</file>