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10" windowHeight="12660" activeTab="1"/>
  </bookViews>
  <sheets>
    <sheet name="стр.1" sheetId="1" r:id="rId1"/>
    <sheet name="стр.2" sheetId="2" r:id="rId2"/>
  </sheets>
  <definedNames>
    <definedName name="_xlnm.Print_Area" localSheetId="0">'стр.1'!$A$1:$DD$56</definedName>
    <definedName name="_xlnm.Print_Area" localSheetId="1">'стр.2'!$A$1:$DD$37</definedName>
  </definedNames>
  <calcPr fullCalcOnLoad="1"/>
</workbook>
</file>

<file path=xl/sharedStrings.xml><?xml version="1.0" encoding="utf-8"?>
<sst xmlns="http://schemas.openxmlformats.org/spreadsheetml/2006/main" count="161" uniqueCount="100">
  <si>
    <t>(подпись)</t>
  </si>
  <si>
    <t>"</t>
  </si>
  <si>
    <t>М.П.</t>
  </si>
  <si>
    <t>руководитель организации</t>
  </si>
  <si>
    <t>Утверждаю</t>
  </si>
  <si>
    <t>к Приказу Минэнерго России</t>
  </si>
  <si>
    <t>от 24.03.2010 № 114</t>
  </si>
  <si>
    <t>1.1</t>
  </si>
  <si>
    <t>1.2</t>
  </si>
  <si>
    <t>1</t>
  </si>
  <si>
    <t>1.3</t>
  </si>
  <si>
    <t>2</t>
  </si>
  <si>
    <t>2.1</t>
  </si>
  <si>
    <t xml:space="preserve"> года</t>
  </si>
  <si>
    <t>Справочно:</t>
  </si>
  <si>
    <t>№ №</t>
  </si>
  <si>
    <t>Наименование объекта</t>
  </si>
  <si>
    <t>Объем финансирования
[отчетный год]</t>
  </si>
  <si>
    <t>план *</t>
  </si>
  <si>
    <t>Причины отклонений</t>
  </si>
  <si>
    <t>…</t>
  </si>
  <si>
    <t>1.4</t>
  </si>
  <si>
    <t>2.2</t>
  </si>
  <si>
    <t>Объект 1</t>
  </si>
  <si>
    <t>Объект 2</t>
  </si>
  <si>
    <t>Создание систем противоаварийной
и режимной автоматики</t>
  </si>
  <si>
    <t>Создание систем телемеханики и связи</t>
  </si>
  <si>
    <t>в том числе ПТП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</si>
  <si>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</si>
  <si>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</si>
  <si>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</si>
  <si>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</si>
  <si>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</si>
  <si>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</t>
  </si>
  <si>
    <t>ВСЕГО,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</si>
  <si>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</si>
  <si>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</si>
  <si>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</si>
  <si>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Техническое перевооружение
и реконструкция</t>
  </si>
  <si>
    <t>Энергосбережение и повышение энергетической эффективности</t>
  </si>
  <si>
    <t>всего,
год N</t>
  </si>
  <si>
    <t>план **</t>
  </si>
  <si>
    <t>Оплата процентов за привлеченные кредитные ресурсы</t>
  </si>
  <si>
    <t>Остаток
стоимости
на начало года *</t>
  </si>
  <si>
    <t>план</t>
  </si>
  <si>
    <t>Источник финансирования</t>
  </si>
  <si>
    <t>всего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</si>
  <si>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</si>
  <si>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</si>
  <si>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</si>
  <si>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</si>
  <si>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</si>
  <si>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</si>
  <si>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</si>
  <si>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</si>
  <si>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</si>
  <si>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</si>
  <si>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</si>
  <si>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</si>
  <si>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</si>
  <si>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</si>
  <si>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</si>
  <si>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</si>
  <si>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</si>
  <si>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</si>
  <si>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</si>
  <si>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</si>
  <si>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</si>
  <si>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</si>
  <si>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</si>
  <si>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</si>
  <si>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</si>
  <si>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</si>
  <si>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</si>
  <si>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</si>
  <si>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</si>
  <si>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</si>
  <si>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МВт, Гкал/час, км, МВА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</si>
  <si>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</si>
  <si>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</si>
  <si>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</si>
  <si>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Осталось профинансировать
по результатам отчетного
периода *</t>
  </si>
  <si>
    <t xml:space="preserve"> </t>
  </si>
  <si>
    <t>I кв.</t>
  </si>
  <si>
    <t>II кв.</t>
  </si>
  <si>
    <t>III кв.</t>
  </si>
  <si>
    <t>IV кв.</t>
  </si>
  <si>
    <t>Построение АИИСКУЭ бытовых потребителей</t>
  </si>
  <si>
    <t>Электроснабжение мр-на "Горушки"по КЛ-10кВ от ГПП "Гремицы" 110/10кВ до ТП№88 и ТП№153</t>
  </si>
  <si>
    <t>Реконструкция электрических сетей 0,4кВ</t>
  </si>
  <si>
    <t>Приобретение спецтехники</t>
  </si>
  <si>
    <t>Дизель-генераторная установка</t>
  </si>
  <si>
    <t>реконструкция сетей ВЛ0,4</t>
  </si>
  <si>
    <t>Перечень инвестиционных проектов инвестиционной программы и план их финансирования 2016 г.</t>
  </si>
  <si>
    <t>Источники финансирования инвестиционной программы на год 2016, млн. рублей</t>
  </si>
  <si>
    <t>План ввода/вывода объектов в году 2016</t>
  </si>
  <si>
    <t>I кв. 2016 г.</t>
  </si>
  <si>
    <t>II кв. 2016 г.</t>
  </si>
  <si>
    <t>III кв. 2016 г.</t>
  </si>
  <si>
    <t>IV кв.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</si>
</sst>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5" fillId="0" borderId="27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6"/>
  <sheetViews>
    <sheetView view="pageBreakPreview" zoomScaleSheetLayoutView="100" zoomScalePageLayoutView="0" workbookViewId="0" topLeftCell="A13">
      <selection activeCell="CA21" sqref="CA21:CG21"/>
    </sheetView>
  </sheetViews>
  <sheetFormatPr defaultColWidth="0.875" defaultRowHeight="12.75"/>
  <cols>
    <col min="1" max="16384" width="0.875" style="1" customWidth="1"/>
  </cols>
  <sheetData>
    <row r="1" ht="11.25">
      <c r="DD1" s="2" t="s">
        <v>35</v>
      </c>
    </row>
    <row r="2" ht="11.25">
      <c r="DD2" s="2" t="s">
        <v>5</v>
      </c>
    </row>
    <row r="3" ht="11.25">
      <c r="DD3" s="2" t="s">
        <v>6</v>
      </c>
    </row>
    <row r="4" ht="13.5" customHeight="1">
      <c r="DD4" s="2"/>
    </row>
    <row r="5" spans="1:108" s="3" customFormat="1" ht="15.75">
      <c r="A5" s="38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5.75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s="3" customFormat="1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1:108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5" t="s">
        <v>4</v>
      </c>
    </row>
    <row r="9" spans="87:108" s="4" customFormat="1" ht="12.75"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5" t="s">
        <v>3</v>
      </c>
    </row>
    <row r="10" spans="79:108" s="4" customFormat="1" ht="12.75"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79:108" ht="11.25">
      <c r="CA11" s="53" t="s">
        <v>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78:108" s="4" customFormat="1" ht="12.75">
      <c r="BZ12" s="54" t="s">
        <v>1</v>
      </c>
      <c r="CA12" s="54"/>
      <c r="CB12" s="41"/>
      <c r="CC12" s="41"/>
      <c r="CD12" s="41"/>
      <c r="CE12" s="55" t="s">
        <v>1</v>
      </c>
      <c r="CF12" s="55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T12" s="54">
        <v>20</v>
      </c>
      <c r="CU12" s="54"/>
      <c r="CV12" s="54"/>
      <c r="CW12" s="40"/>
      <c r="CX12" s="40"/>
      <c r="CY12" s="40"/>
      <c r="CZ12" s="9" t="s">
        <v>13</v>
      </c>
      <c r="DD12" s="9"/>
    </row>
    <row r="13" s="4" customFormat="1" ht="12.75">
      <c r="DD13" s="5" t="s">
        <v>2</v>
      </c>
    </row>
    <row r="14" s="4" customFormat="1" ht="11.25" customHeight="1">
      <c r="DD14" s="5"/>
    </row>
    <row r="15" spans="1:108" s="4" customFormat="1" ht="12.75">
      <c r="A15" s="97" t="s">
        <v>93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="4" customFormat="1" ht="11.25" customHeight="1" thickBot="1"/>
    <row r="17" spans="1:108" s="10" customFormat="1" ht="22.5" customHeight="1">
      <c r="A17" s="78" t="s">
        <v>15</v>
      </c>
      <c r="B17" s="79"/>
      <c r="C17" s="79"/>
      <c r="D17" s="79"/>
      <c r="E17" s="80"/>
      <c r="F17" s="42" t="s">
        <v>16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87"/>
      <c r="AO17" s="42" t="s">
        <v>43</v>
      </c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87"/>
      <c r="BC17" s="98" t="s">
        <v>17</v>
      </c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42" t="s">
        <v>81</v>
      </c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10" customFormat="1" ht="21.75" customHeight="1">
      <c r="A18" s="81"/>
      <c r="B18" s="82"/>
      <c r="C18" s="82"/>
      <c r="D18" s="82"/>
      <c r="E18" s="83"/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88"/>
      <c r="AO18" s="4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88"/>
      <c r="BC18" s="26" t="s">
        <v>40</v>
      </c>
      <c r="BD18" s="27"/>
      <c r="BE18" s="27"/>
      <c r="BF18" s="27"/>
      <c r="BG18" s="27"/>
      <c r="BH18" s="27"/>
      <c r="BI18" s="27"/>
      <c r="BJ18" s="27"/>
      <c r="BK18" s="27"/>
      <c r="BL18" s="28"/>
      <c r="BM18" s="73" t="s">
        <v>83</v>
      </c>
      <c r="BN18" s="74"/>
      <c r="BO18" s="74"/>
      <c r="BP18" s="74"/>
      <c r="BQ18" s="74"/>
      <c r="BR18" s="74"/>
      <c r="BS18" s="75"/>
      <c r="BT18" s="73" t="s">
        <v>84</v>
      </c>
      <c r="BU18" s="74"/>
      <c r="BV18" s="74"/>
      <c r="BW18" s="74"/>
      <c r="BX18" s="74"/>
      <c r="BY18" s="74"/>
      <c r="BZ18" s="75"/>
      <c r="CA18" s="73" t="s">
        <v>85</v>
      </c>
      <c r="CB18" s="74"/>
      <c r="CC18" s="74"/>
      <c r="CD18" s="74"/>
      <c r="CE18" s="74"/>
      <c r="CF18" s="74"/>
      <c r="CG18" s="75"/>
      <c r="CH18" s="73" t="s">
        <v>86</v>
      </c>
      <c r="CI18" s="74"/>
      <c r="CJ18" s="74"/>
      <c r="CK18" s="74"/>
      <c r="CL18" s="74"/>
      <c r="CM18" s="74"/>
      <c r="CN18" s="75"/>
      <c r="CO18" s="45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10" customFormat="1" ht="21.75" customHeight="1" thickBot="1">
      <c r="A19" s="84"/>
      <c r="B19" s="85"/>
      <c r="C19" s="85"/>
      <c r="D19" s="85"/>
      <c r="E19" s="86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89"/>
      <c r="AO19" s="48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89"/>
      <c r="BC19" s="66" t="s">
        <v>41</v>
      </c>
      <c r="BD19" s="67"/>
      <c r="BE19" s="67"/>
      <c r="BF19" s="67"/>
      <c r="BG19" s="67"/>
      <c r="BH19" s="67"/>
      <c r="BI19" s="67"/>
      <c r="BJ19" s="67"/>
      <c r="BK19" s="67"/>
      <c r="BL19" s="68"/>
      <c r="BM19" s="66" t="s">
        <v>44</v>
      </c>
      <c r="BN19" s="67"/>
      <c r="BO19" s="67"/>
      <c r="BP19" s="67"/>
      <c r="BQ19" s="67"/>
      <c r="BR19" s="67"/>
      <c r="BS19" s="68"/>
      <c r="BT19" s="66" t="s">
        <v>44</v>
      </c>
      <c r="BU19" s="67"/>
      <c r="BV19" s="67"/>
      <c r="BW19" s="67"/>
      <c r="BX19" s="67"/>
      <c r="BY19" s="67"/>
      <c r="BZ19" s="68"/>
      <c r="CA19" s="66" t="s">
        <v>44</v>
      </c>
      <c r="CB19" s="67"/>
      <c r="CC19" s="67"/>
      <c r="CD19" s="67"/>
      <c r="CE19" s="67"/>
      <c r="CF19" s="67"/>
      <c r="CG19" s="68"/>
      <c r="CH19" s="66" t="s">
        <v>44</v>
      </c>
      <c r="CI19" s="67"/>
      <c r="CJ19" s="67"/>
      <c r="CK19" s="67"/>
      <c r="CL19" s="67"/>
      <c r="CM19" s="67"/>
      <c r="CN19" s="68"/>
      <c r="CO19" s="48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0"/>
    </row>
    <row r="20" spans="1:108" s="11" customFormat="1" ht="11.25">
      <c r="A20" s="76"/>
      <c r="B20" s="77"/>
      <c r="C20" s="77"/>
      <c r="D20" s="77"/>
      <c r="E20" s="77"/>
      <c r="F20" s="70" t="s">
        <v>34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69">
        <v>26.91</v>
      </c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>
        <v>26.91</v>
      </c>
      <c r="BD20" s="69"/>
      <c r="BE20" s="69"/>
      <c r="BF20" s="69"/>
      <c r="BG20" s="69"/>
      <c r="BH20" s="69"/>
      <c r="BI20" s="69"/>
      <c r="BJ20" s="69"/>
      <c r="BK20" s="69"/>
      <c r="BL20" s="69"/>
      <c r="BM20" s="69">
        <v>2.4</v>
      </c>
      <c r="BN20" s="69"/>
      <c r="BO20" s="69"/>
      <c r="BP20" s="69"/>
      <c r="BQ20" s="69"/>
      <c r="BR20" s="69"/>
      <c r="BS20" s="69"/>
      <c r="BT20" s="69">
        <v>8.17</v>
      </c>
      <c r="BU20" s="69"/>
      <c r="BV20" s="69"/>
      <c r="BW20" s="69"/>
      <c r="BX20" s="69"/>
      <c r="BY20" s="69"/>
      <c r="BZ20" s="69"/>
      <c r="CA20" s="69">
        <v>8.02</v>
      </c>
      <c r="CB20" s="69"/>
      <c r="CC20" s="69"/>
      <c r="CD20" s="69"/>
      <c r="CE20" s="69"/>
      <c r="CF20" s="69"/>
      <c r="CG20" s="69"/>
      <c r="CH20" s="69">
        <v>8.32</v>
      </c>
      <c r="CI20" s="69"/>
      <c r="CJ20" s="69"/>
      <c r="CK20" s="69"/>
      <c r="CL20" s="69"/>
      <c r="CM20" s="69"/>
      <c r="CN20" s="69"/>
      <c r="CO20" s="69">
        <v>0</v>
      </c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96"/>
    </row>
    <row r="21" spans="1:108" s="10" customFormat="1" ht="21.75" customHeight="1">
      <c r="A21" s="24">
        <v>1</v>
      </c>
      <c r="B21" s="25"/>
      <c r="C21" s="25"/>
      <c r="D21" s="25"/>
      <c r="E21" s="25"/>
      <c r="F21" s="56" t="s">
        <v>38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32">
        <v>26.91</v>
      </c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>
        <v>26.91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>
        <v>2.4</v>
      </c>
      <c r="BN21" s="32"/>
      <c r="BO21" s="32"/>
      <c r="BP21" s="32"/>
      <c r="BQ21" s="32"/>
      <c r="BR21" s="32"/>
      <c r="BS21" s="32"/>
      <c r="BT21" s="32">
        <v>8.17</v>
      </c>
      <c r="BU21" s="32"/>
      <c r="BV21" s="32"/>
      <c r="BW21" s="32"/>
      <c r="BX21" s="32"/>
      <c r="BY21" s="32"/>
      <c r="BZ21" s="32"/>
      <c r="CA21" s="32">
        <v>8.02</v>
      </c>
      <c r="CB21" s="32"/>
      <c r="CC21" s="32"/>
      <c r="CD21" s="32"/>
      <c r="CE21" s="32"/>
      <c r="CF21" s="32"/>
      <c r="CG21" s="32"/>
      <c r="CH21" s="32">
        <v>8.32</v>
      </c>
      <c r="CI21" s="32"/>
      <c r="CJ21" s="32"/>
      <c r="CK21" s="32"/>
      <c r="CL21" s="32"/>
      <c r="CM21" s="32"/>
      <c r="CN21" s="32"/>
      <c r="CO21" s="32">
        <v>0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51"/>
    </row>
    <row r="22" spans="1:108" s="10" customFormat="1" ht="21.75" customHeight="1">
      <c r="A22" s="24" t="s">
        <v>7</v>
      </c>
      <c r="B22" s="25"/>
      <c r="C22" s="25"/>
      <c r="D22" s="25"/>
      <c r="E22" s="25"/>
      <c r="F22" s="26" t="s">
        <v>39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  <c r="AO22" s="32">
        <f>AO23+AO24</f>
        <v>26.91</v>
      </c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>
        <f>CH22+CA22+BT22+BM22</f>
        <v>26.909999999999997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>
        <f>SUM(BM23:BS24)</f>
        <v>2.4</v>
      </c>
      <c r="BN22" s="32"/>
      <c r="BO22" s="32"/>
      <c r="BP22" s="32"/>
      <c r="BQ22" s="32"/>
      <c r="BR22" s="32"/>
      <c r="BS22" s="32"/>
      <c r="BT22" s="32">
        <f>SUM(BT23:BZ24)</f>
        <v>8.17</v>
      </c>
      <c r="BU22" s="32"/>
      <c r="BV22" s="32"/>
      <c r="BW22" s="32"/>
      <c r="BX22" s="32"/>
      <c r="BY22" s="32"/>
      <c r="BZ22" s="32"/>
      <c r="CA22" s="32">
        <f>SUM(CA23:CG24)</f>
        <v>8.02</v>
      </c>
      <c r="CB22" s="32"/>
      <c r="CC22" s="32"/>
      <c r="CD22" s="32"/>
      <c r="CE22" s="32"/>
      <c r="CF22" s="32"/>
      <c r="CG22" s="32"/>
      <c r="CH22" s="32">
        <f>SUM(CH23:CN24)</f>
        <v>8.32</v>
      </c>
      <c r="CI22" s="32"/>
      <c r="CJ22" s="32"/>
      <c r="CK22" s="32"/>
      <c r="CL22" s="32"/>
      <c r="CM22" s="32"/>
      <c r="CN22" s="32"/>
      <c r="CO22" s="32">
        <v>0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51"/>
    </row>
    <row r="23" spans="1:108" s="10" customFormat="1" ht="11.25">
      <c r="A23" s="22" t="s">
        <v>9</v>
      </c>
      <c r="B23" s="23"/>
      <c r="C23" s="23"/>
      <c r="D23" s="23"/>
      <c r="E23" s="23"/>
      <c r="F23" s="37" t="s">
        <v>89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0">
        <v>6.96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>
        <v>6.96</v>
      </c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v>0</v>
      </c>
      <c r="BN23" s="20"/>
      <c r="BO23" s="20"/>
      <c r="BP23" s="20"/>
      <c r="BQ23" s="20"/>
      <c r="BR23" s="20"/>
      <c r="BS23" s="20"/>
      <c r="BT23" s="20">
        <v>3.08</v>
      </c>
      <c r="BU23" s="20"/>
      <c r="BV23" s="20"/>
      <c r="BW23" s="20"/>
      <c r="BX23" s="20"/>
      <c r="BY23" s="20"/>
      <c r="BZ23" s="20"/>
      <c r="CA23" s="20">
        <v>1.79</v>
      </c>
      <c r="CB23" s="20"/>
      <c r="CC23" s="20"/>
      <c r="CD23" s="20"/>
      <c r="CE23" s="20"/>
      <c r="CF23" s="20"/>
      <c r="CG23" s="20"/>
      <c r="CH23" s="20">
        <v>2.09</v>
      </c>
      <c r="CI23" s="20"/>
      <c r="CJ23" s="20"/>
      <c r="CK23" s="20"/>
      <c r="CL23" s="20"/>
      <c r="CM23" s="20"/>
      <c r="CN23" s="20"/>
      <c r="CO23" s="20">
        <v>0</v>
      </c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10" customFormat="1" ht="24.75" customHeight="1">
      <c r="A24" s="22" t="s">
        <v>11</v>
      </c>
      <c r="B24" s="23"/>
      <c r="C24" s="23"/>
      <c r="D24" s="23"/>
      <c r="E24" s="23"/>
      <c r="F24" s="63" t="s">
        <v>87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5"/>
      <c r="AO24" s="20">
        <v>19.95</v>
      </c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>
        <v>19.95</v>
      </c>
      <c r="BD24" s="20"/>
      <c r="BE24" s="20"/>
      <c r="BF24" s="20"/>
      <c r="BG24" s="20"/>
      <c r="BH24" s="20"/>
      <c r="BI24" s="20"/>
      <c r="BJ24" s="20"/>
      <c r="BK24" s="20"/>
      <c r="BL24" s="20"/>
      <c r="BM24" s="20">
        <v>2.4</v>
      </c>
      <c r="BN24" s="20"/>
      <c r="BO24" s="20"/>
      <c r="BP24" s="20"/>
      <c r="BQ24" s="20"/>
      <c r="BR24" s="20"/>
      <c r="BS24" s="20"/>
      <c r="BT24" s="20">
        <v>5.09</v>
      </c>
      <c r="BU24" s="20"/>
      <c r="BV24" s="20"/>
      <c r="BW24" s="20"/>
      <c r="BX24" s="20"/>
      <c r="BY24" s="20"/>
      <c r="BZ24" s="20"/>
      <c r="CA24" s="20">
        <v>6.23</v>
      </c>
      <c r="CB24" s="20"/>
      <c r="CC24" s="20"/>
      <c r="CD24" s="20"/>
      <c r="CE24" s="20"/>
      <c r="CF24" s="20"/>
      <c r="CG24" s="20"/>
      <c r="CH24" s="20">
        <v>6.23</v>
      </c>
      <c r="CI24" s="20"/>
      <c r="CJ24" s="20"/>
      <c r="CK24" s="20"/>
      <c r="CL24" s="20"/>
      <c r="CM24" s="20"/>
      <c r="CN24" s="20"/>
      <c r="CO24" s="20">
        <v>0</v>
      </c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10" customFormat="1" ht="11.25">
      <c r="A25" s="22" t="s">
        <v>20</v>
      </c>
      <c r="B25" s="23"/>
      <c r="C25" s="23"/>
      <c r="D25" s="23"/>
      <c r="E25" s="2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11" customFormat="1" ht="21.75" customHeight="1">
      <c r="A26" s="24" t="s">
        <v>8</v>
      </c>
      <c r="B26" s="25"/>
      <c r="C26" s="25"/>
      <c r="D26" s="25"/>
      <c r="E26" s="25"/>
      <c r="F26" s="26" t="s">
        <v>25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51"/>
    </row>
    <row r="27" spans="1:108" s="10" customFormat="1" ht="11.25">
      <c r="A27" s="22" t="s">
        <v>9</v>
      </c>
      <c r="B27" s="23"/>
      <c r="C27" s="23"/>
      <c r="D27" s="23"/>
      <c r="E27" s="23"/>
      <c r="F27" s="37" t="s">
        <v>23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10" customFormat="1" ht="11.25">
      <c r="A28" s="22" t="s">
        <v>11</v>
      </c>
      <c r="B28" s="23"/>
      <c r="C28" s="23"/>
      <c r="D28" s="23"/>
      <c r="E28" s="23"/>
      <c r="F28" s="37" t="s">
        <v>24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10" customFormat="1" ht="11.25">
      <c r="A29" s="22" t="s">
        <v>20</v>
      </c>
      <c r="B29" s="23"/>
      <c r="C29" s="23"/>
      <c r="D29" s="23"/>
      <c r="E29" s="23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11" customFormat="1" ht="10.5">
      <c r="A30" s="24" t="s">
        <v>10</v>
      </c>
      <c r="B30" s="25"/>
      <c r="C30" s="25"/>
      <c r="D30" s="25"/>
      <c r="E30" s="25"/>
      <c r="F30" s="26" t="s">
        <v>26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51"/>
    </row>
    <row r="31" spans="1:108" s="10" customFormat="1" ht="11.25">
      <c r="A31" s="22" t="s">
        <v>9</v>
      </c>
      <c r="B31" s="23"/>
      <c r="C31" s="23"/>
      <c r="D31" s="23"/>
      <c r="E31" s="23"/>
      <c r="F31" s="37" t="s">
        <v>23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10" customFormat="1" ht="11.25">
      <c r="A32" s="22" t="s">
        <v>11</v>
      </c>
      <c r="B32" s="23"/>
      <c r="C32" s="23"/>
      <c r="D32" s="23"/>
      <c r="E32" s="23"/>
      <c r="F32" s="37" t="s">
        <v>24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10" customFormat="1" ht="11.25">
      <c r="A33" s="22" t="s">
        <v>20</v>
      </c>
      <c r="B33" s="23"/>
      <c r="C33" s="23"/>
      <c r="D33" s="23"/>
      <c r="E33" s="23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12" customFormat="1" ht="32.25" customHeight="1">
      <c r="A34" s="24" t="s">
        <v>21</v>
      </c>
      <c r="B34" s="25"/>
      <c r="C34" s="25"/>
      <c r="D34" s="25"/>
      <c r="E34" s="25"/>
      <c r="F34" s="56" t="s">
        <v>29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51"/>
    </row>
    <row r="35" spans="1:108" s="10" customFormat="1" ht="11.25">
      <c r="A35" s="22" t="s">
        <v>9</v>
      </c>
      <c r="B35" s="23"/>
      <c r="C35" s="23"/>
      <c r="D35" s="23"/>
      <c r="E35" s="23"/>
      <c r="F35" s="37" t="s">
        <v>23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10" customFormat="1" ht="11.25">
      <c r="A36" s="22" t="s">
        <v>11</v>
      </c>
      <c r="B36" s="23"/>
      <c r="C36" s="23"/>
      <c r="D36" s="23"/>
      <c r="E36" s="23"/>
      <c r="F36" s="37" t="s">
        <v>24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10" customFormat="1" ht="11.25">
      <c r="A37" s="22" t="s">
        <v>20</v>
      </c>
      <c r="B37" s="23"/>
      <c r="C37" s="23"/>
      <c r="D37" s="23"/>
      <c r="E37" s="23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11" customFormat="1" ht="10.5">
      <c r="A38" s="24" t="s">
        <v>11</v>
      </c>
      <c r="B38" s="25"/>
      <c r="C38" s="25"/>
      <c r="D38" s="25"/>
      <c r="E38" s="25"/>
      <c r="F38" s="26" t="s">
        <v>28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51"/>
    </row>
    <row r="39" spans="1:108" s="11" customFormat="1" ht="21.75" customHeight="1">
      <c r="A39" s="24" t="s">
        <v>12</v>
      </c>
      <c r="B39" s="25"/>
      <c r="C39" s="25"/>
      <c r="D39" s="25"/>
      <c r="E39" s="25"/>
      <c r="F39" s="56" t="s">
        <v>39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51"/>
    </row>
    <row r="40" spans="1:108" s="10" customFormat="1" ht="20.25" customHeight="1">
      <c r="A40" s="22" t="s">
        <v>9</v>
      </c>
      <c r="B40" s="23"/>
      <c r="C40" s="23"/>
      <c r="D40" s="23"/>
      <c r="E40" s="23"/>
      <c r="F40" s="63" t="s">
        <v>88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5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10" customFormat="1" ht="11.25">
      <c r="A41" s="22" t="s">
        <v>11</v>
      </c>
      <c r="B41" s="23"/>
      <c r="C41" s="23"/>
      <c r="D41" s="23"/>
      <c r="E41" s="23"/>
      <c r="F41" s="37" t="s">
        <v>24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10" customFormat="1" ht="11.25">
      <c r="A42" s="22" t="s">
        <v>20</v>
      </c>
      <c r="B42" s="23"/>
      <c r="C42" s="23"/>
      <c r="D42" s="23"/>
      <c r="E42" s="23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11" customFormat="1" ht="10.5">
      <c r="A43" s="24" t="s">
        <v>22</v>
      </c>
      <c r="B43" s="25"/>
      <c r="C43" s="25"/>
      <c r="D43" s="25"/>
      <c r="E43" s="25"/>
      <c r="F43" s="57" t="s">
        <v>90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9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51"/>
    </row>
    <row r="44" spans="1:108" s="10" customFormat="1" ht="11.25">
      <c r="A44" s="22" t="s">
        <v>9</v>
      </c>
      <c r="B44" s="23"/>
      <c r="C44" s="23"/>
      <c r="D44" s="23"/>
      <c r="E44" s="23"/>
      <c r="F44" s="37" t="s">
        <v>91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10" customFormat="1" ht="11.25">
      <c r="A45" s="22"/>
      <c r="B45" s="23"/>
      <c r="C45" s="23"/>
      <c r="D45" s="23"/>
      <c r="E45" s="23"/>
      <c r="F45" s="37" t="s">
        <v>27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10" customFormat="1" ht="11.25">
      <c r="A46" s="60" t="s">
        <v>11</v>
      </c>
      <c r="B46" s="61"/>
      <c r="C46" s="61"/>
      <c r="D46" s="61"/>
      <c r="E46" s="62"/>
      <c r="F46" s="37" t="s">
        <v>24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29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/>
      <c r="BD46" s="30"/>
      <c r="BE46" s="30"/>
      <c r="BF46" s="30"/>
      <c r="BG46" s="30"/>
      <c r="BH46" s="30"/>
      <c r="BI46" s="30"/>
      <c r="BJ46" s="30"/>
      <c r="BK46" s="30"/>
      <c r="BL46" s="31"/>
      <c r="BM46" s="29"/>
      <c r="BN46" s="30"/>
      <c r="BO46" s="30"/>
      <c r="BP46" s="30"/>
      <c r="BQ46" s="30"/>
      <c r="BR46" s="30"/>
      <c r="BS46" s="31"/>
      <c r="BT46" s="29"/>
      <c r="BU46" s="30"/>
      <c r="BV46" s="30"/>
      <c r="BW46" s="30"/>
      <c r="BX46" s="30"/>
      <c r="BY46" s="30"/>
      <c r="BZ46" s="31"/>
      <c r="CA46" s="29"/>
      <c r="CB46" s="30"/>
      <c r="CC46" s="30"/>
      <c r="CD46" s="30"/>
      <c r="CE46" s="30"/>
      <c r="CF46" s="30"/>
      <c r="CG46" s="31"/>
      <c r="CH46" s="29"/>
      <c r="CI46" s="30"/>
      <c r="CJ46" s="30"/>
      <c r="CK46" s="30"/>
      <c r="CL46" s="30"/>
      <c r="CM46" s="30"/>
      <c r="CN46" s="31"/>
      <c r="CO46" s="29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3"/>
    </row>
    <row r="47" spans="1:108" s="10" customFormat="1" ht="11.25">
      <c r="A47" s="22"/>
      <c r="B47" s="23"/>
      <c r="C47" s="23"/>
      <c r="D47" s="23"/>
      <c r="E47" s="23"/>
      <c r="F47" s="37" t="s">
        <v>27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10" customFormat="1" ht="11.25">
      <c r="A48" s="22" t="s">
        <v>20</v>
      </c>
      <c r="B48" s="23"/>
      <c r="C48" s="23"/>
      <c r="D48" s="23"/>
      <c r="E48" s="23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10" customFormat="1" ht="11.25">
      <c r="A49" s="34" t="s">
        <v>14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10" customFormat="1" ht="21.75" customHeight="1">
      <c r="A50" s="24"/>
      <c r="B50" s="25"/>
      <c r="C50" s="25"/>
      <c r="D50" s="25"/>
      <c r="E50" s="25"/>
      <c r="F50" s="26" t="s">
        <v>42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10" customFormat="1" ht="11.25">
      <c r="A51" s="22" t="s">
        <v>9</v>
      </c>
      <c r="B51" s="23"/>
      <c r="C51" s="23"/>
      <c r="D51" s="23"/>
      <c r="E51" s="23"/>
      <c r="F51" s="37" t="s">
        <v>23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10" customFormat="1" ht="11.25">
      <c r="A52" s="22" t="s">
        <v>11</v>
      </c>
      <c r="B52" s="23"/>
      <c r="C52" s="23"/>
      <c r="D52" s="23"/>
      <c r="E52" s="23"/>
      <c r="F52" s="37" t="s">
        <v>24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10" customFormat="1" ht="12" thickBot="1">
      <c r="A53" s="92" t="s">
        <v>20</v>
      </c>
      <c r="B53" s="93"/>
      <c r="C53" s="93"/>
      <c r="D53" s="93"/>
      <c r="E53" s="93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5"/>
    </row>
    <row r="54" s="4" customFormat="1" ht="9" customHeight="1"/>
    <row r="55" spans="2:8" ht="10.5" customHeight="1">
      <c r="B55" s="2"/>
      <c r="C55" s="2"/>
      <c r="D55" s="2"/>
      <c r="E55" s="2"/>
      <c r="F55" s="2"/>
      <c r="G55" s="2" t="s">
        <v>33</v>
      </c>
      <c r="H55" s="1" t="s">
        <v>30</v>
      </c>
    </row>
    <row r="56" spans="7:8" ht="10.5" customHeight="1">
      <c r="G56" s="2" t="s">
        <v>31</v>
      </c>
      <c r="H56" s="1" t="s">
        <v>32</v>
      </c>
    </row>
  </sheetData>
  <sheetProtection/>
  <mergeCells count="331">
    <mergeCell ref="CO20:DD20"/>
    <mergeCell ref="BT33:BZ33"/>
    <mergeCell ref="A15:DD15"/>
    <mergeCell ref="BT18:BZ18"/>
    <mergeCell ref="CA18:CG18"/>
    <mergeCell ref="BT20:BZ20"/>
    <mergeCell ref="CA20:CG20"/>
    <mergeCell ref="CH18:CN18"/>
    <mergeCell ref="CH20:CN20"/>
    <mergeCell ref="BC17:CN17"/>
    <mergeCell ref="CO53:DD53"/>
    <mergeCell ref="F35:AN35"/>
    <mergeCell ref="F36:AN36"/>
    <mergeCell ref="F40:AN40"/>
    <mergeCell ref="F41:AN41"/>
    <mergeCell ref="F51:AN51"/>
    <mergeCell ref="F52:AN52"/>
    <mergeCell ref="F44:AN44"/>
    <mergeCell ref="BM53:BS53"/>
    <mergeCell ref="CO52:DD52"/>
    <mergeCell ref="CA24:CG24"/>
    <mergeCell ref="BT25:BZ25"/>
    <mergeCell ref="CA25:CG25"/>
    <mergeCell ref="BT26:BZ26"/>
    <mergeCell ref="CA26:CG26"/>
    <mergeCell ref="CA19:CG19"/>
    <mergeCell ref="A53:E53"/>
    <mergeCell ref="F53:AN53"/>
    <mergeCell ref="AO53:BB53"/>
    <mergeCell ref="BC53:BL53"/>
    <mergeCell ref="CA28:CG28"/>
    <mergeCell ref="BT29:BZ29"/>
    <mergeCell ref="CA29:CG29"/>
    <mergeCell ref="A52:E52"/>
    <mergeCell ref="AO52:BB52"/>
    <mergeCell ref="BC52:BL52"/>
    <mergeCell ref="CO51:DD51"/>
    <mergeCell ref="BT53:BZ53"/>
    <mergeCell ref="CA53:CG53"/>
    <mergeCell ref="CH51:CN51"/>
    <mergeCell ref="CH52:CN52"/>
    <mergeCell ref="CH53:CN53"/>
    <mergeCell ref="BT51:BZ51"/>
    <mergeCell ref="CA51:CG51"/>
    <mergeCell ref="BT52:BZ52"/>
    <mergeCell ref="CA52:CG52"/>
    <mergeCell ref="BM52:BS52"/>
    <mergeCell ref="CA32:CG32"/>
    <mergeCell ref="CA33:CG33"/>
    <mergeCell ref="CA40:CG40"/>
    <mergeCell ref="CA38:CG38"/>
    <mergeCell ref="BT39:BZ39"/>
    <mergeCell ref="CA39:CG39"/>
    <mergeCell ref="CA35:CG35"/>
    <mergeCell ref="BM38:BS38"/>
    <mergeCell ref="BT46:BZ46"/>
    <mergeCell ref="AO23:BB23"/>
    <mergeCell ref="F33:AN33"/>
    <mergeCell ref="A25:E25"/>
    <mergeCell ref="F25:AN25"/>
    <mergeCell ref="AO25:BB25"/>
    <mergeCell ref="F23:AN23"/>
    <mergeCell ref="A20:E20"/>
    <mergeCell ref="A17:E19"/>
    <mergeCell ref="F17:AN19"/>
    <mergeCell ref="AO17:BB19"/>
    <mergeCell ref="BM19:BS19"/>
    <mergeCell ref="BC19:BL19"/>
    <mergeCell ref="BT21:BZ21"/>
    <mergeCell ref="CA21:CG21"/>
    <mergeCell ref="BM18:BS18"/>
    <mergeCell ref="BT19:BZ19"/>
    <mergeCell ref="BC20:BL20"/>
    <mergeCell ref="BM20:BS20"/>
    <mergeCell ref="BC21:BL21"/>
    <mergeCell ref="CH21:CN21"/>
    <mergeCell ref="CH22:CN22"/>
    <mergeCell ref="F22:AN22"/>
    <mergeCell ref="BC18:BL18"/>
    <mergeCell ref="CH19:CN19"/>
    <mergeCell ref="AO20:BB20"/>
    <mergeCell ref="AO21:BB21"/>
    <mergeCell ref="AO22:BB22"/>
    <mergeCell ref="F21:AN21"/>
    <mergeCell ref="F20:AN20"/>
    <mergeCell ref="F26:AN26"/>
    <mergeCell ref="F29:AN29"/>
    <mergeCell ref="A26:E26"/>
    <mergeCell ref="AO26:BB26"/>
    <mergeCell ref="A27:E27"/>
    <mergeCell ref="AO27:BB27"/>
    <mergeCell ref="A29:E29"/>
    <mergeCell ref="AO29:BB29"/>
    <mergeCell ref="BM21:BS21"/>
    <mergeCell ref="BM22:BS22"/>
    <mergeCell ref="BM23:BS23"/>
    <mergeCell ref="BM24:BS24"/>
    <mergeCell ref="F24:AN24"/>
    <mergeCell ref="A23:E23"/>
    <mergeCell ref="A24:E24"/>
    <mergeCell ref="AO24:BB24"/>
    <mergeCell ref="A21:E21"/>
    <mergeCell ref="A22:E22"/>
    <mergeCell ref="CA23:CG23"/>
    <mergeCell ref="BT32:BZ32"/>
    <mergeCell ref="CA27:CG27"/>
    <mergeCell ref="BT28:BZ28"/>
    <mergeCell ref="BT24:BZ24"/>
    <mergeCell ref="BC22:BL22"/>
    <mergeCell ref="BC23:BL23"/>
    <mergeCell ref="BC24:BL24"/>
    <mergeCell ref="CA22:CG22"/>
    <mergeCell ref="BT22:BZ22"/>
    <mergeCell ref="BT36:BZ36"/>
    <mergeCell ref="BM25:BS25"/>
    <mergeCell ref="BM31:BS31"/>
    <mergeCell ref="BM32:BS32"/>
    <mergeCell ref="BT30:BZ30"/>
    <mergeCell ref="CA30:CG30"/>
    <mergeCell ref="BT27:BZ27"/>
    <mergeCell ref="BT34:BZ34"/>
    <mergeCell ref="CA34:CG34"/>
    <mergeCell ref="BT35:BZ35"/>
    <mergeCell ref="BT31:BZ31"/>
    <mergeCell ref="CA31:CG31"/>
    <mergeCell ref="CO27:DD27"/>
    <mergeCell ref="CO28:DD28"/>
    <mergeCell ref="CO30:DD30"/>
    <mergeCell ref="BC26:BL26"/>
    <mergeCell ref="BM26:BS26"/>
    <mergeCell ref="BC25:BL25"/>
    <mergeCell ref="CO25:DD25"/>
    <mergeCell ref="BT23:BZ23"/>
    <mergeCell ref="BT48:BZ48"/>
    <mergeCell ref="CA48:CG48"/>
    <mergeCell ref="CH23:CN23"/>
    <mergeCell ref="CH24:CN24"/>
    <mergeCell ref="CH25:CN25"/>
    <mergeCell ref="BC27:BL27"/>
    <mergeCell ref="BM27:BS27"/>
    <mergeCell ref="F27:AN27"/>
    <mergeCell ref="A28:E28"/>
    <mergeCell ref="AO28:BB28"/>
    <mergeCell ref="BC28:BL28"/>
    <mergeCell ref="BM28:BS28"/>
    <mergeCell ref="F28:AN28"/>
    <mergeCell ref="BC29:BL29"/>
    <mergeCell ref="BM29:BS29"/>
    <mergeCell ref="BT50:BZ50"/>
    <mergeCell ref="CA50:CG50"/>
    <mergeCell ref="A30:E30"/>
    <mergeCell ref="AO30:BB30"/>
    <mergeCell ref="BC30:BL30"/>
    <mergeCell ref="BM30:BS30"/>
    <mergeCell ref="F30:AN30"/>
    <mergeCell ref="A47:E47"/>
    <mergeCell ref="CA46:CG46"/>
    <mergeCell ref="BT47:BZ47"/>
    <mergeCell ref="CA47:CG47"/>
    <mergeCell ref="CH40:CN40"/>
    <mergeCell ref="CH41:CN41"/>
    <mergeCell ref="CH42:CN42"/>
    <mergeCell ref="CH47:CN47"/>
    <mergeCell ref="BT41:BZ41"/>
    <mergeCell ref="CA41:CG41"/>
    <mergeCell ref="BT43:BZ43"/>
    <mergeCell ref="A31:E31"/>
    <mergeCell ref="AO31:BB31"/>
    <mergeCell ref="BC31:BL31"/>
    <mergeCell ref="A32:E32"/>
    <mergeCell ref="AO32:BB32"/>
    <mergeCell ref="BM35:BS35"/>
    <mergeCell ref="AO33:BB33"/>
    <mergeCell ref="BC33:BL33"/>
    <mergeCell ref="BM33:BS33"/>
    <mergeCell ref="A33:E33"/>
    <mergeCell ref="A6:DD6"/>
    <mergeCell ref="F38:AN38"/>
    <mergeCell ref="A34:E34"/>
    <mergeCell ref="F34:AN34"/>
    <mergeCell ref="AO34:BB34"/>
    <mergeCell ref="BC34:BL34"/>
    <mergeCell ref="BM34:BS34"/>
    <mergeCell ref="BC32:BL32"/>
    <mergeCell ref="F32:AN32"/>
    <mergeCell ref="F31:AN31"/>
    <mergeCell ref="F47:AN47"/>
    <mergeCell ref="A45:E45"/>
    <mergeCell ref="F45:AN45"/>
    <mergeCell ref="A46:E46"/>
    <mergeCell ref="A43:E43"/>
    <mergeCell ref="A44:E44"/>
    <mergeCell ref="A37:E37"/>
    <mergeCell ref="AO35:BB35"/>
    <mergeCell ref="BC35:BL35"/>
    <mergeCell ref="F39:AN39"/>
    <mergeCell ref="A36:E36"/>
    <mergeCell ref="A39:E39"/>
    <mergeCell ref="F37:AN37"/>
    <mergeCell ref="BC37:BL37"/>
    <mergeCell ref="AO39:BB39"/>
    <mergeCell ref="BC39:BL39"/>
    <mergeCell ref="AO46:BB46"/>
    <mergeCell ref="BC46:BL46"/>
    <mergeCell ref="BM46:BS46"/>
    <mergeCell ref="F46:AN46"/>
    <mergeCell ref="AO40:BB40"/>
    <mergeCell ref="BC40:BL40"/>
    <mergeCell ref="BM40:BS40"/>
    <mergeCell ref="AO43:BB43"/>
    <mergeCell ref="F43:AN43"/>
    <mergeCell ref="AO45:BB45"/>
    <mergeCell ref="CH50:CN50"/>
    <mergeCell ref="CH43:CN43"/>
    <mergeCell ref="CO35:DD35"/>
    <mergeCell ref="CH39:CN39"/>
    <mergeCell ref="CH35:CN35"/>
    <mergeCell ref="CH36:CN36"/>
    <mergeCell ref="CH37:CN37"/>
    <mergeCell ref="CO43:DD43"/>
    <mergeCell ref="AO37:BB37"/>
    <mergeCell ref="CA10:DD10"/>
    <mergeCell ref="CA11:DD11"/>
    <mergeCell ref="BZ12:CA12"/>
    <mergeCell ref="CB12:CD12"/>
    <mergeCell ref="CE12:CF12"/>
    <mergeCell ref="BM37:BS37"/>
    <mergeCell ref="CT12:CV12"/>
    <mergeCell ref="BM36:BS36"/>
    <mergeCell ref="CH26:CN26"/>
    <mergeCell ref="CH27:CN27"/>
    <mergeCell ref="CO26:DD26"/>
    <mergeCell ref="CO21:DD21"/>
    <mergeCell ref="CO34:DD34"/>
    <mergeCell ref="CH31:CN31"/>
    <mergeCell ref="CO39:DD39"/>
    <mergeCell ref="CO37:DD37"/>
    <mergeCell ref="CO23:DD23"/>
    <mergeCell ref="CO24:DD24"/>
    <mergeCell ref="CH38:CN38"/>
    <mergeCell ref="CO36:DD36"/>
    <mergeCell ref="CO40:DD40"/>
    <mergeCell ref="A38:E38"/>
    <mergeCell ref="BC38:BL38"/>
    <mergeCell ref="BT38:BZ38"/>
    <mergeCell ref="BC36:BL36"/>
    <mergeCell ref="A35:E35"/>
    <mergeCell ref="BM39:BS39"/>
    <mergeCell ref="AO38:BB38"/>
    <mergeCell ref="A40:E40"/>
    <mergeCell ref="AO36:BB36"/>
    <mergeCell ref="AO44:BB44"/>
    <mergeCell ref="BC44:BL44"/>
    <mergeCell ref="BM44:BS44"/>
    <mergeCell ref="CA36:CG36"/>
    <mergeCell ref="BT37:BZ37"/>
    <mergeCell ref="CA37:CG37"/>
    <mergeCell ref="CA43:CG43"/>
    <mergeCell ref="BT40:BZ40"/>
    <mergeCell ref="BT42:BZ42"/>
    <mergeCell ref="CA42:CG42"/>
    <mergeCell ref="A41:E41"/>
    <mergeCell ref="A42:E42"/>
    <mergeCell ref="BC47:BL47"/>
    <mergeCell ref="BM47:BS47"/>
    <mergeCell ref="CO32:DD32"/>
    <mergeCell ref="CH30:CN30"/>
    <mergeCell ref="CH32:CN32"/>
    <mergeCell ref="CH33:CN33"/>
    <mergeCell ref="CO38:DD38"/>
    <mergeCell ref="CH34:CN34"/>
    <mergeCell ref="CO44:DD44"/>
    <mergeCell ref="BM45:BS45"/>
    <mergeCell ref="CW12:CY12"/>
    <mergeCell ref="CH12:CR12"/>
    <mergeCell ref="CO33:DD33"/>
    <mergeCell ref="CH28:CN28"/>
    <mergeCell ref="CO29:DD29"/>
    <mergeCell ref="CH29:CN29"/>
    <mergeCell ref="CO17:DD19"/>
    <mergeCell ref="CO22:DD22"/>
    <mergeCell ref="A5:DD5"/>
    <mergeCell ref="CO47:DD47"/>
    <mergeCell ref="AO41:BB41"/>
    <mergeCell ref="BC41:BL41"/>
    <mergeCell ref="CO31:DD31"/>
    <mergeCell ref="BM41:BS41"/>
    <mergeCell ref="CO41:DD41"/>
    <mergeCell ref="F42:AN42"/>
    <mergeCell ref="AO42:BB42"/>
    <mergeCell ref="CH44:CN44"/>
    <mergeCell ref="AO49:BB49"/>
    <mergeCell ref="BC49:BL49"/>
    <mergeCell ref="A49:AN49"/>
    <mergeCell ref="BM48:BS48"/>
    <mergeCell ref="A48:E48"/>
    <mergeCell ref="BC45:BL45"/>
    <mergeCell ref="F48:AN48"/>
    <mergeCell ref="AO48:BB48"/>
    <mergeCell ref="BC48:BL48"/>
    <mergeCell ref="AO47:BB47"/>
    <mergeCell ref="CO45:DD45"/>
    <mergeCell ref="CO42:DD42"/>
    <mergeCell ref="BC42:BL42"/>
    <mergeCell ref="BT44:BZ44"/>
    <mergeCell ref="CA44:CG44"/>
    <mergeCell ref="CH46:CN46"/>
    <mergeCell ref="BC43:BL43"/>
    <mergeCell ref="BM43:BS43"/>
    <mergeCell ref="CO46:DD46"/>
    <mergeCell ref="CH45:CN45"/>
    <mergeCell ref="BM49:BS49"/>
    <mergeCell ref="CO49:DD49"/>
    <mergeCell ref="BM42:BS42"/>
    <mergeCell ref="BT49:BZ49"/>
    <mergeCell ref="CA49:CG49"/>
    <mergeCell ref="BT45:BZ45"/>
    <mergeCell ref="CA45:CG45"/>
    <mergeCell ref="CH48:CN48"/>
    <mergeCell ref="CH49:CN49"/>
    <mergeCell ref="CO48:DD48"/>
    <mergeCell ref="CO50:DD50"/>
    <mergeCell ref="A51:E51"/>
    <mergeCell ref="AO51:BB51"/>
    <mergeCell ref="BC51:BL51"/>
    <mergeCell ref="BM51:BS51"/>
    <mergeCell ref="A50:E50"/>
    <mergeCell ref="AO50:BB50"/>
    <mergeCell ref="BC50:BL50"/>
    <mergeCell ref="BM50:BS50"/>
    <mergeCell ref="F50:AN5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SheetLayoutView="100" zoomScalePageLayoutView="0" workbookViewId="0" topLeftCell="A1">
      <selection activeCell="ED30" sqref="ED30"/>
    </sheetView>
  </sheetViews>
  <sheetFormatPr defaultColWidth="0.875" defaultRowHeight="12.75"/>
  <cols>
    <col min="1" max="16384" width="0.875" style="1" customWidth="1"/>
  </cols>
  <sheetData>
    <row r="1" spans="1:89" s="4" customFormat="1" ht="3" customHeight="1">
      <c r="A1" s="4" t="s">
        <v>82</v>
      </c>
      <c r="CK1" s="5"/>
    </row>
    <row r="2" spans="1:108" s="4" customFormat="1" ht="12.75">
      <c r="A2" s="97" t="s">
        <v>94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s="4" customFormat="1" ht="11.25" customHeight="1" thickBot="1"/>
    <row r="4" spans="1:86" s="10" customFormat="1" ht="10.5" customHeight="1">
      <c r="A4" s="159" t="s">
        <v>15</v>
      </c>
      <c r="B4" s="160"/>
      <c r="C4" s="160"/>
      <c r="D4" s="160"/>
      <c r="E4" s="160"/>
      <c r="F4" s="161"/>
      <c r="G4" s="121" t="s">
        <v>45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68"/>
      <c r="AK4" s="133" t="s">
        <v>47</v>
      </c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21" t="s">
        <v>19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3"/>
    </row>
    <row r="5" spans="1:86" s="10" customFormat="1" ht="10.5">
      <c r="A5" s="162"/>
      <c r="B5" s="163"/>
      <c r="C5" s="163"/>
      <c r="D5" s="163"/>
      <c r="E5" s="163"/>
      <c r="F5" s="164"/>
      <c r="G5" s="124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69"/>
      <c r="AK5" s="148" t="s">
        <v>46</v>
      </c>
      <c r="AL5" s="149"/>
      <c r="AM5" s="149"/>
      <c r="AN5" s="149"/>
      <c r="AO5" s="149"/>
      <c r="AP5" s="149"/>
      <c r="AQ5" s="149"/>
      <c r="AR5" s="150"/>
      <c r="AS5" s="130" t="s">
        <v>83</v>
      </c>
      <c r="AT5" s="131"/>
      <c r="AU5" s="131"/>
      <c r="AV5" s="131"/>
      <c r="AW5" s="131"/>
      <c r="AX5" s="131"/>
      <c r="AY5" s="132"/>
      <c r="AZ5" s="130" t="s">
        <v>84</v>
      </c>
      <c r="BA5" s="131"/>
      <c r="BB5" s="131"/>
      <c r="BC5" s="131"/>
      <c r="BD5" s="131"/>
      <c r="BE5" s="131"/>
      <c r="BF5" s="132"/>
      <c r="BG5" s="130" t="s">
        <v>85</v>
      </c>
      <c r="BH5" s="131"/>
      <c r="BI5" s="131"/>
      <c r="BJ5" s="131"/>
      <c r="BK5" s="131"/>
      <c r="BL5" s="131"/>
      <c r="BM5" s="132"/>
      <c r="BN5" s="130" t="s">
        <v>86</v>
      </c>
      <c r="BO5" s="131"/>
      <c r="BP5" s="131"/>
      <c r="BQ5" s="131"/>
      <c r="BR5" s="131"/>
      <c r="BS5" s="131"/>
      <c r="BT5" s="132"/>
      <c r="BU5" s="124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6"/>
    </row>
    <row r="6" spans="1:86" s="10" customFormat="1" ht="11.25" thickBot="1">
      <c r="A6" s="165"/>
      <c r="B6" s="166"/>
      <c r="C6" s="166"/>
      <c r="D6" s="166"/>
      <c r="E6" s="166"/>
      <c r="F6" s="167"/>
      <c r="G6" s="127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70"/>
      <c r="AK6" s="109" t="s">
        <v>41</v>
      </c>
      <c r="AL6" s="107"/>
      <c r="AM6" s="107"/>
      <c r="AN6" s="107"/>
      <c r="AO6" s="107"/>
      <c r="AP6" s="107"/>
      <c r="AQ6" s="107"/>
      <c r="AR6" s="108"/>
      <c r="AS6" s="109" t="s">
        <v>44</v>
      </c>
      <c r="AT6" s="107"/>
      <c r="AU6" s="107"/>
      <c r="AV6" s="107"/>
      <c r="AW6" s="107"/>
      <c r="AX6" s="107"/>
      <c r="AY6" s="108"/>
      <c r="AZ6" s="109" t="s">
        <v>44</v>
      </c>
      <c r="BA6" s="107"/>
      <c r="BB6" s="107"/>
      <c r="BC6" s="107"/>
      <c r="BD6" s="107"/>
      <c r="BE6" s="107"/>
      <c r="BF6" s="108"/>
      <c r="BG6" s="109" t="s">
        <v>44</v>
      </c>
      <c r="BH6" s="107"/>
      <c r="BI6" s="107"/>
      <c r="BJ6" s="107"/>
      <c r="BK6" s="107"/>
      <c r="BL6" s="107"/>
      <c r="BM6" s="108"/>
      <c r="BN6" s="109" t="s">
        <v>44</v>
      </c>
      <c r="BO6" s="107"/>
      <c r="BP6" s="107"/>
      <c r="BQ6" s="107"/>
      <c r="BR6" s="107"/>
      <c r="BS6" s="107"/>
      <c r="BT6" s="108"/>
      <c r="BU6" s="127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9"/>
    </row>
    <row r="7" spans="1:86" s="10" customFormat="1" ht="10.5">
      <c r="A7" s="157">
        <v>1</v>
      </c>
      <c r="B7" s="158"/>
      <c r="C7" s="158"/>
      <c r="D7" s="158"/>
      <c r="E7" s="158"/>
      <c r="F7" s="158"/>
      <c r="G7" s="151" t="s">
        <v>48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18">
        <f>AS7+AZ7+BG7+BN7</f>
        <v>22.799999999999997</v>
      </c>
      <c r="AL7" s="118"/>
      <c r="AM7" s="118"/>
      <c r="AN7" s="118"/>
      <c r="AO7" s="118"/>
      <c r="AP7" s="118"/>
      <c r="AQ7" s="118"/>
      <c r="AR7" s="118"/>
      <c r="AS7" s="118">
        <f>AS8+AS14</f>
        <v>2.03</v>
      </c>
      <c r="AT7" s="118"/>
      <c r="AU7" s="118"/>
      <c r="AV7" s="118"/>
      <c r="AW7" s="118"/>
      <c r="AX7" s="118"/>
      <c r="AY7" s="118"/>
      <c r="AZ7" s="118">
        <f>AZ8+AZ14</f>
        <v>6.93</v>
      </c>
      <c r="BA7" s="118"/>
      <c r="BB7" s="118"/>
      <c r="BC7" s="118"/>
      <c r="BD7" s="118"/>
      <c r="BE7" s="118"/>
      <c r="BF7" s="118"/>
      <c r="BG7" s="118">
        <f>BG8+BG14</f>
        <v>6.8</v>
      </c>
      <c r="BH7" s="118"/>
      <c r="BI7" s="118"/>
      <c r="BJ7" s="118"/>
      <c r="BK7" s="118"/>
      <c r="BL7" s="118"/>
      <c r="BM7" s="118"/>
      <c r="BN7" s="118">
        <f>BN8+BN14</f>
        <v>7.04</v>
      </c>
      <c r="BO7" s="118"/>
      <c r="BP7" s="118"/>
      <c r="BQ7" s="118"/>
      <c r="BR7" s="118"/>
      <c r="BS7" s="118"/>
      <c r="BT7" s="118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20"/>
    </row>
    <row r="8" spans="1:86" s="10" customFormat="1" ht="10.5">
      <c r="A8" s="111" t="s">
        <v>7</v>
      </c>
      <c r="B8" s="112"/>
      <c r="C8" s="112"/>
      <c r="D8" s="112"/>
      <c r="E8" s="112"/>
      <c r="F8" s="112"/>
      <c r="G8" s="113" t="s">
        <v>49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  <c r="AK8" s="118">
        <f>AS8+AZ8+BG8+BN8</f>
        <v>10.9</v>
      </c>
      <c r="AL8" s="118"/>
      <c r="AM8" s="118"/>
      <c r="AN8" s="118"/>
      <c r="AO8" s="118"/>
      <c r="AP8" s="118"/>
      <c r="AQ8" s="118"/>
      <c r="AR8" s="118"/>
      <c r="AS8" s="104">
        <v>0.83</v>
      </c>
      <c r="AT8" s="104"/>
      <c r="AU8" s="104"/>
      <c r="AV8" s="104"/>
      <c r="AW8" s="104"/>
      <c r="AX8" s="104"/>
      <c r="AY8" s="104"/>
      <c r="AZ8" s="104">
        <v>3.34</v>
      </c>
      <c r="BA8" s="104"/>
      <c r="BB8" s="104"/>
      <c r="BC8" s="104"/>
      <c r="BD8" s="104"/>
      <c r="BE8" s="104"/>
      <c r="BF8" s="104"/>
      <c r="BG8" s="104">
        <v>3.21</v>
      </c>
      <c r="BH8" s="104"/>
      <c r="BI8" s="104"/>
      <c r="BJ8" s="104"/>
      <c r="BK8" s="104"/>
      <c r="BL8" s="104"/>
      <c r="BM8" s="104"/>
      <c r="BN8" s="104">
        <v>3.52</v>
      </c>
      <c r="BO8" s="104"/>
      <c r="BP8" s="104"/>
      <c r="BQ8" s="104"/>
      <c r="BR8" s="104"/>
      <c r="BS8" s="104"/>
      <c r="BT8" s="104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1"/>
    </row>
    <row r="9" spans="1:86" s="10" customFormat="1" ht="20.25" customHeight="1">
      <c r="A9" s="111" t="s">
        <v>50</v>
      </c>
      <c r="B9" s="112"/>
      <c r="C9" s="112"/>
      <c r="D9" s="112"/>
      <c r="E9" s="112"/>
      <c r="F9" s="112"/>
      <c r="G9" s="147" t="s">
        <v>72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 t="s">
        <v>82</v>
      </c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1"/>
    </row>
    <row r="10" spans="1:86" s="10" customFormat="1" ht="10.5">
      <c r="A10" s="111" t="s">
        <v>51</v>
      </c>
      <c r="B10" s="112"/>
      <c r="C10" s="112"/>
      <c r="D10" s="112"/>
      <c r="E10" s="112"/>
      <c r="F10" s="112"/>
      <c r="G10" s="113" t="s">
        <v>52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1"/>
    </row>
    <row r="11" spans="1:86" s="10" customFormat="1" ht="29.25" customHeight="1">
      <c r="A11" s="111" t="s">
        <v>53</v>
      </c>
      <c r="B11" s="112"/>
      <c r="C11" s="112"/>
      <c r="D11" s="112"/>
      <c r="E11" s="112"/>
      <c r="F11" s="112"/>
      <c r="G11" s="147" t="s">
        <v>78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1"/>
    </row>
    <row r="12" spans="1:86" s="11" customFormat="1" ht="20.25" customHeight="1">
      <c r="A12" s="111" t="s">
        <v>54</v>
      </c>
      <c r="B12" s="112"/>
      <c r="C12" s="112"/>
      <c r="D12" s="112"/>
      <c r="E12" s="112"/>
      <c r="F12" s="112"/>
      <c r="G12" s="154" t="s">
        <v>79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6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1"/>
    </row>
    <row r="13" spans="1:86" s="10" customFormat="1" ht="20.25" customHeight="1">
      <c r="A13" s="111" t="s">
        <v>55</v>
      </c>
      <c r="B13" s="112"/>
      <c r="C13" s="112"/>
      <c r="D13" s="112"/>
      <c r="E13" s="112"/>
      <c r="F13" s="112"/>
      <c r="G13" s="147" t="s">
        <v>80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1"/>
    </row>
    <row r="14" spans="1:86" s="10" customFormat="1" ht="10.5">
      <c r="A14" s="111" t="s">
        <v>8</v>
      </c>
      <c r="B14" s="112"/>
      <c r="C14" s="112"/>
      <c r="D14" s="112"/>
      <c r="E14" s="112"/>
      <c r="F14" s="112"/>
      <c r="G14" s="105" t="s">
        <v>56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18">
        <f>AS14+AZ14+BG14+BN14</f>
        <v>11.899999999999999</v>
      </c>
      <c r="AL14" s="118"/>
      <c r="AM14" s="118"/>
      <c r="AN14" s="118"/>
      <c r="AO14" s="118"/>
      <c r="AP14" s="118"/>
      <c r="AQ14" s="118"/>
      <c r="AR14" s="118"/>
      <c r="AS14" s="104">
        <v>1.2</v>
      </c>
      <c r="AT14" s="104"/>
      <c r="AU14" s="104"/>
      <c r="AV14" s="104"/>
      <c r="AW14" s="104"/>
      <c r="AX14" s="104"/>
      <c r="AY14" s="104"/>
      <c r="AZ14" s="104">
        <v>3.59</v>
      </c>
      <c r="BA14" s="104"/>
      <c r="BB14" s="104"/>
      <c r="BC14" s="104"/>
      <c r="BD14" s="104"/>
      <c r="BE14" s="104"/>
      <c r="BF14" s="104"/>
      <c r="BG14" s="104">
        <v>3.59</v>
      </c>
      <c r="BH14" s="104"/>
      <c r="BI14" s="104"/>
      <c r="BJ14" s="104"/>
      <c r="BK14" s="104"/>
      <c r="BL14" s="104"/>
      <c r="BM14" s="104"/>
      <c r="BN14" s="104">
        <v>3.52</v>
      </c>
      <c r="BO14" s="104"/>
      <c r="BP14" s="104"/>
      <c r="BQ14" s="104"/>
      <c r="BR14" s="104"/>
      <c r="BS14" s="104"/>
      <c r="BT14" s="104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1"/>
    </row>
    <row r="15" spans="1:86" s="11" customFormat="1" ht="10.5">
      <c r="A15" s="111" t="s">
        <v>10</v>
      </c>
      <c r="B15" s="112"/>
      <c r="C15" s="112"/>
      <c r="D15" s="112"/>
      <c r="E15" s="112"/>
      <c r="F15" s="112"/>
      <c r="G15" s="113" t="s">
        <v>57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1"/>
    </row>
    <row r="16" spans="1:86" s="12" customFormat="1" ht="10.5">
      <c r="A16" s="111" t="s">
        <v>21</v>
      </c>
      <c r="B16" s="112"/>
      <c r="C16" s="112"/>
      <c r="D16" s="112"/>
      <c r="E16" s="112"/>
      <c r="F16" s="112"/>
      <c r="G16" s="105" t="s">
        <v>58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1"/>
    </row>
    <row r="17" spans="1:86" s="10" customFormat="1" ht="10.5">
      <c r="A17" s="111" t="s">
        <v>59</v>
      </c>
      <c r="B17" s="112"/>
      <c r="C17" s="112"/>
      <c r="D17" s="112"/>
      <c r="E17" s="112"/>
      <c r="F17" s="112"/>
      <c r="G17" s="105" t="s">
        <v>60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1"/>
    </row>
    <row r="18" spans="1:86" s="11" customFormat="1" ht="10.5">
      <c r="A18" s="111" t="s">
        <v>11</v>
      </c>
      <c r="B18" s="112"/>
      <c r="C18" s="112"/>
      <c r="D18" s="112"/>
      <c r="E18" s="112"/>
      <c r="F18" s="112"/>
      <c r="G18" s="113" t="s">
        <v>61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5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1"/>
    </row>
    <row r="19" spans="1:86" s="11" customFormat="1" ht="10.5">
      <c r="A19" s="111" t="s">
        <v>12</v>
      </c>
      <c r="B19" s="112"/>
      <c r="C19" s="112"/>
      <c r="D19" s="112"/>
      <c r="E19" s="112"/>
      <c r="F19" s="112"/>
      <c r="G19" s="105" t="s">
        <v>66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1"/>
    </row>
    <row r="20" spans="1:86" s="10" customFormat="1" ht="10.5">
      <c r="A20" s="111" t="s">
        <v>22</v>
      </c>
      <c r="B20" s="112"/>
      <c r="C20" s="112"/>
      <c r="D20" s="112"/>
      <c r="E20" s="112"/>
      <c r="F20" s="112"/>
      <c r="G20" s="105" t="s">
        <v>67</v>
      </c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1"/>
    </row>
    <row r="21" spans="1:86" s="10" customFormat="1" ht="10.5">
      <c r="A21" s="111" t="s">
        <v>62</v>
      </c>
      <c r="B21" s="112"/>
      <c r="C21" s="112"/>
      <c r="D21" s="112"/>
      <c r="E21" s="112"/>
      <c r="F21" s="112"/>
      <c r="G21" s="105" t="s">
        <v>68</v>
      </c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1"/>
    </row>
    <row r="22" spans="1:86" s="10" customFormat="1" ht="10.5">
      <c r="A22" s="111" t="s">
        <v>63</v>
      </c>
      <c r="B22" s="112"/>
      <c r="C22" s="112"/>
      <c r="D22" s="112"/>
      <c r="E22" s="112"/>
      <c r="F22" s="112"/>
      <c r="G22" s="105" t="s">
        <v>69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1"/>
    </row>
    <row r="23" spans="1:86" s="11" customFormat="1" ht="10.5">
      <c r="A23" s="111" t="s">
        <v>64</v>
      </c>
      <c r="B23" s="112"/>
      <c r="C23" s="112"/>
      <c r="D23" s="112"/>
      <c r="E23" s="112"/>
      <c r="F23" s="112"/>
      <c r="G23" s="113" t="s">
        <v>70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5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1"/>
    </row>
    <row r="24" spans="1:86" s="10" customFormat="1" ht="11.25" thickBot="1">
      <c r="A24" s="116" t="s">
        <v>65</v>
      </c>
      <c r="B24" s="117"/>
      <c r="C24" s="117"/>
      <c r="D24" s="117"/>
      <c r="E24" s="117"/>
      <c r="F24" s="117"/>
      <c r="G24" s="138" t="s">
        <v>71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3"/>
    </row>
    <row r="25" spans="1:104" s="10" customFormat="1" ht="11.25">
      <c r="A25" s="14"/>
      <c r="D25" s="14"/>
      <c r="E25" s="14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</row>
    <row r="26" spans="1:104" s="10" customFormat="1" ht="11.25">
      <c r="A26" s="14"/>
      <c r="B26" s="1" t="s">
        <v>73</v>
      </c>
      <c r="C26" s="1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</row>
    <row r="27" spans="1:104" s="10" customFormat="1" ht="11.25">
      <c r="A27" s="14"/>
      <c r="B27" s="14"/>
      <c r="C27" s="14"/>
      <c r="D27" s="14"/>
      <c r="E27" s="14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1:108" s="4" customFormat="1" ht="12.75">
      <c r="A28" s="99" t="s">
        <v>95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</row>
    <row r="29" spans="1:104" s="10" customFormat="1" ht="12" thickBot="1">
      <c r="A29" s="14"/>
      <c r="B29" s="14"/>
      <c r="C29" s="14"/>
      <c r="D29" s="1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</row>
    <row r="30" spans="1:108" s="10" customFormat="1" ht="10.5">
      <c r="A30" s="159" t="s">
        <v>15</v>
      </c>
      <c r="B30" s="160"/>
      <c r="C30" s="160"/>
      <c r="D30" s="160"/>
      <c r="E30" s="160"/>
      <c r="F30" s="186"/>
      <c r="G30" s="134" t="s">
        <v>74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  <c r="AK30" s="137" t="s">
        <v>75</v>
      </c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 t="s">
        <v>76</v>
      </c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52"/>
    </row>
    <row r="31" spans="1:108" s="10" customFormat="1" ht="10.5" customHeight="1">
      <c r="A31" s="162"/>
      <c r="B31" s="163"/>
      <c r="C31" s="163"/>
      <c r="D31" s="163"/>
      <c r="E31" s="163"/>
      <c r="F31" s="187"/>
      <c r="G31" s="13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6"/>
      <c r="AK31" s="149" t="s">
        <v>18</v>
      </c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50"/>
      <c r="BU31" s="148" t="s">
        <v>18</v>
      </c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53"/>
    </row>
    <row r="32" spans="1:108" s="10" customFormat="1" ht="10.5" customHeight="1">
      <c r="A32" s="162"/>
      <c r="B32" s="163"/>
      <c r="C32" s="163"/>
      <c r="D32" s="163"/>
      <c r="E32" s="163"/>
      <c r="F32" s="187"/>
      <c r="G32" s="13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6"/>
      <c r="AK32" s="149" t="s">
        <v>77</v>
      </c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50"/>
      <c r="BU32" s="148" t="s">
        <v>77</v>
      </c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53"/>
    </row>
    <row r="33" spans="1:108" s="10" customFormat="1" ht="31.5" customHeight="1" thickBot="1">
      <c r="A33" s="165"/>
      <c r="B33" s="166"/>
      <c r="C33" s="166"/>
      <c r="D33" s="166"/>
      <c r="E33" s="166"/>
      <c r="F33" s="188"/>
      <c r="G33" s="136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9"/>
      <c r="AK33" s="110" t="s">
        <v>96</v>
      </c>
      <c r="AL33" s="107"/>
      <c r="AM33" s="107"/>
      <c r="AN33" s="107"/>
      <c r="AO33" s="107"/>
      <c r="AP33" s="107"/>
      <c r="AQ33" s="108"/>
      <c r="AR33" s="106" t="s">
        <v>97</v>
      </c>
      <c r="AS33" s="107"/>
      <c r="AT33" s="107"/>
      <c r="AU33" s="107"/>
      <c r="AV33" s="107"/>
      <c r="AW33" s="107"/>
      <c r="AX33" s="108"/>
      <c r="AY33" s="106" t="s">
        <v>98</v>
      </c>
      <c r="AZ33" s="107"/>
      <c r="BA33" s="107"/>
      <c r="BB33" s="107"/>
      <c r="BC33" s="107"/>
      <c r="BD33" s="107"/>
      <c r="BE33" s="108"/>
      <c r="BF33" s="106" t="s">
        <v>99</v>
      </c>
      <c r="BG33" s="107"/>
      <c r="BH33" s="107"/>
      <c r="BI33" s="107"/>
      <c r="BJ33" s="107"/>
      <c r="BK33" s="107"/>
      <c r="BL33" s="108"/>
      <c r="BM33" s="109">
        <v>2016</v>
      </c>
      <c r="BN33" s="107"/>
      <c r="BO33" s="107"/>
      <c r="BP33" s="107"/>
      <c r="BQ33" s="107"/>
      <c r="BR33" s="107"/>
      <c r="BS33" s="107"/>
      <c r="BT33" s="108"/>
      <c r="BU33" s="110" t="s">
        <v>96</v>
      </c>
      <c r="BV33" s="107"/>
      <c r="BW33" s="107"/>
      <c r="BX33" s="107"/>
      <c r="BY33" s="107"/>
      <c r="BZ33" s="107"/>
      <c r="CA33" s="108"/>
      <c r="CB33" s="106" t="s">
        <v>97</v>
      </c>
      <c r="CC33" s="107"/>
      <c r="CD33" s="107"/>
      <c r="CE33" s="107"/>
      <c r="CF33" s="107"/>
      <c r="CG33" s="107"/>
      <c r="CH33" s="108"/>
      <c r="CI33" s="106" t="s">
        <v>98</v>
      </c>
      <c r="CJ33" s="107"/>
      <c r="CK33" s="107"/>
      <c r="CL33" s="107"/>
      <c r="CM33" s="107"/>
      <c r="CN33" s="107"/>
      <c r="CO33" s="108"/>
      <c r="CP33" s="106" t="s">
        <v>99</v>
      </c>
      <c r="CQ33" s="107"/>
      <c r="CR33" s="107"/>
      <c r="CS33" s="107"/>
      <c r="CT33" s="107"/>
      <c r="CU33" s="107"/>
      <c r="CV33" s="108"/>
      <c r="CW33" s="109">
        <v>2016</v>
      </c>
      <c r="CX33" s="107"/>
      <c r="CY33" s="107"/>
      <c r="CZ33" s="107"/>
      <c r="DA33" s="107"/>
      <c r="DB33" s="107"/>
      <c r="DC33" s="107"/>
      <c r="DD33" s="107"/>
    </row>
    <row r="34" spans="1:108" s="19" customFormat="1" ht="10.5">
      <c r="A34" s="180" t="s">
        <v>9</v>
      </c>
      <c r="B34" s="181"/>
      <c r="C34" s="181"/>
      <c r="D34" s="181"/>
      <c r="E34" s="181"/>
      <c r="F34" s="182"/>
      <c r="G34" s="183">
        <v>2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84"/>
      <c r="AK34" s="185">
        <v>3</v>
      </c>
      <c r="AL34" s="173"/>
      <c r="AM34" s="173"/>
      <c r="AN34" s="173"/>
      <c r="AO34" s="173"/>
      <c r="AP34" s="173"/>
      <c r="AQ34" s="173"/>
      <c r="AR34" s="173">
        <v>4</v>
      </c>
      <c r="AS34" s="173"/>
      <c r="AT34" s="173"/>
      <c r="AU34" s="173"/>
      <c r="AV34" s="173"/>
      <c r="AW34" s="173"/>
      <c r="AX34" s="173"/>
      <c r="AY34" s="173">
        <v>5</v>
      </c>
      <c r="AZ34" s="173"/>
      <c r="BA34" s="173"/>
      <c r="BB34" s="173"/>
      <c r="BC34" s="173"/>
      <c r="BD34" s="173"/>
      <c r="BE34" s="173"/>
      <c r="BF34" s="173">
        <v>6</v>
      </c>
      <c r="BG34" s="173"/>
      <c r="BH34" s="173"/>
      <c r="BI34" s="173"/>
      <c r="BJ34" s="173"/>
      <c r="BK34" s="173"/>
      <c r="BL34" s="173"/>
      <c r="BM34" s="173">
        <v>7</v>
      </c>
      <c r="BN34" s="173"/>
      <c r="BO34" s="173"/>
      <c r="BP34" s="173"/>
      <c r="BQ34" s="173"/>
      <c r="BR34" s="173"/>
      <c r="BS34" s="173"/>
      <c r="BT34" s="178"/>
      <c r="BU34" s="171">
        <v>8</v>
      </c>
      <c r="BV34" s="172"/>
      <c r="BW34" s="172"/>
      <c r="BX34" s="172"/>
      <c r="BY34" s="172"/>
      <c r="BZ34" s="172"/>
      <c r="CA34" s="172"/>
      <c r="CB34" s="172">
        <v>9</v>
      </c>
      <c r="CC34" s="172"/>
      <c r="CD34" s="172"/>
      <c r="CE34" s="172"/>
      <c r="CF34" s="172"/>
      <c r="CG34" s="172"/>
      <c r="CH34" s="172"/>
      <c r="CI34" s="172">
        <v>10</v>
      </c>
      <c r="CJ34" s="172"/>
      <c r="CK34" s="172"/>
      <c r="CL34" s="172"/>
      <c r="CM34" s="172"/>
      <c r="CN34" s="172"/>
      <c r="CO34" s="172"/>
      <c r="CP34" s="172">
        <v>11</v>
      </c>
      <c r="CQ34" s="172"/>
      <c r="CR34" s="172"/>
      <c r="CS34" s="172"/>
      <c r="CT34" s="172"/>
      <c r="CU34" s="172"/>
      <c r="CV34" s="172"/>
      <c r="CW34" s="172">
        <v>12</v>
      </c>
      <c r="CX34" s="172"/>
      <c r="CY34" s="172"/>
      <c r="CZ34" s="172"/>
      <c r="DA34" s="172"/>
      <c r="DB34" s="172"/>
      <c r="DC34" s="172"/>
      <c r="DD34" s="174"/>
    </row>
    <row r="35" spans="1:108" s="10" customFormat="1" ht="11.25" thickBot="1">
      <c r="A35" s="139" t="s">
        <v>9</v>
      </c>
      <c r="B35" s="140"/>
      <c r="C35" s="140"/>
      <c r="D35" s="140"/>
      <c r="E35" s="140"/>
      <c r="F35" s="141"/>
      <c r="G35" s="142" t="s">
        <v>92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4"/>
      <c r="AK35" s="145">
        <v>0</v>
      </c>
      <c r="AL35" s="146"/>
      <c r="AM35" s="146"/>
      <c r="AN35" s="146"/>
      <c r="AO35" s="146"/>
      <c r="AP35" s="146"/>
      <c r="AQ35" s="146"/>
      <c r="AR35" s="146">
        <v>2.7</v>
      </c>
      <c r="AS35" s="146"/>
      <c r="AT35" s="146"/>
      <c r="AU35" s="146"/>
      <c r="AV35" s="146"/>
      <c r="AW35" s="146"/>
      <c r="AX35" s="146"/>
      <c r="AY35" s="146">
        <v>3.906</v>
      </c>
      <c r="AZ35" s="146"/>
      <c r="BA35" s="146"/>
      <c r="BB35" s="146"/>
      <c r="BC35" s="146"/>
      <c r="BD35" s="146"/>
      <c r="BE35" s="146"/>
      <c r="BF35" s="146">
        <v>2.17</v>
      </c>
      <c r="BG35" s="146"/>
      <c r="BH35" s="146"/>
      <c r="BI35" s="146"/>
      <c r="BJ35" s="146"/>
      <c r="BK35" s="146"/>
      <c r="BL35" s="146"/>
      <c r="BM35" s="146">
        <f>SUM(AK35:BL35)</f>
        <v>8.776</v>
      </c>
      <c r="BN35" s="146"/>
      <c r="BO35" s="146"/>
      <c r="BP35" s="146"/>
      <c r="BQ35" s="146"/>
      <c r="BR35" s="146"/>
      <c r="BS35" s="146"/>
      <c r="BT35" s="179"/>
      <c r="BU35" s="175">
        <v>0</v>
      </c>
      <c r="BV35" s="146"/>
      <c r="BW35" s="146"/>
      <c r="BX35" s="146"/>
      <c r="BY35" s="146"/>
      <c r="BZ35" s="146"/>
      <c r="CA35" s="146"/>
      <c r="CB35" s="146">
        <v>0</v>
      </c>
      <c r="CC35" s="146"/>
      <c r="CD35" s="146"/>
      <c r="CE35" s="146"/>
      <c r="CF35" s="146"/>
      <c r="CG35" s="146"/>
      <c r="CH35" s="146"/>
      <c r="CI35" s="146">
        <v>0</v>
      </c>
      <c r="CJ35" s="146"/>
      <c r="CK35" s="146"/>
      <c r="CL35" s="146"/>
      <c r="CM35" s="146"/>
      <c r="CN35" s="146"/>
      <c r="CO35" s="146"/>
      <c r="CP35" s="146">
        <v>0</v>
      </c>
      <c r="CQ35" s="146"/>
      <c r="CR35" s="146"/>
      <c r="CS35" s="146"/>
      <c r="CT35" s="146"/>
      <c r="CU35" s="146"/>
      <c r="CV35" s="146"/>
      <c r="CW35" s="146">
        <v>0</v>
      </c>
      <c r="CX35" s="146"/>
      <c r="CY35" s="146"/>
      <c r="CZ35" s="146"/>
      <c r="DA35" s="146"/>
      <c r="DB35" s="146"/>
      <c r="DC35" s="146"/>
      <c r="DD35" s="176"/>
    </row>
    <row r="36" s="4" customFormat="1" ht="12.75"/>
    <row r="37" spans="2:8" ht="10.5" customHeight="1">
      <c r="B37" s="1" t="s">
        <v>73</v>
      </c>
      <c r="D37" s="2"/>
      <c r="E37" s="2"/>
      <c r="F37" s="2"/>
      <c r="G37" s="2"/>
      <c r="H37" s="2"/>
    </row>
  </sheetData>
  <sheetProtection/>
  <mergeCells count="202">
    <mergeCell ref="A34:F34"/>
    <mergeCell ref="G34:AJ34"/>
    <mergeCell ref="AK34:AQ34"/>
    <mergeCell ref="AS22:AY22"/>
    <mergeCell ref="G22:AJ22"/>
    <mergeCell ref="AK22:AR22"/>
    <mergeCell ref="AK23:AR23"/>
    <mergeCell ref="AS23:AY23"/>
    <mergeCell ref="AY34:BE34"/>
    <mergeCell ref="A30:F33"/>
    <mergeCell ref="BN18:BT18"/>
    <mergeCell ref="BM34:BT34"/>
    <mergeCell ref="BM35:BT35"/>
    <mergeCell ref="AZ21:BF21"/>
    <mergeCell ref="AK31:BT31"/>
    <mergeCell ref="BU15:CH15"/>
    <mergeCell ref="AR33:AX33"/>
    <mergeCell ref="AK20:AR20"/>
    <mergeCell ref="AS20:AY20"/>
    <mergeCell ref="BN24:BT24"/>
    <mergeCell ref="BN21:BT21"/>
    <mergeCell ref="AZ20:BF20"/>
    <mergeCell ref="BG20:BM20"/>
    <mergeCell ref="BF35:BL35"/>
    <mergeCell ref="AZ18:BF18"/>
    <mergeCell ref="BG18:BM18"/>
    <mergeCell ref="AZ19:BF19"/>
    <mergeCell ref="BG19:BM19"/>
    <mergeCell ref="AZ24:BF24"/>
    <mergeCell ref="BG24:BM24"/>
    <mergeCell ref="AR34:AX34"/>
    <mergeCell ref="AY35:BE35"/>
    <mergeCell ref="BN22:BT22"/>
    <mergeCell ref="BN23:BT23"/>
    <mergeCell ref="AR35:AX35"/>
    <mergeCell ref="AK24:AR24"/>
    <mergeCell ref="AS24:AY24"/>
    <mergeCell ref="AY33:BE33"/>
    <mergeCell ref="A17:F17"/>
    <mergeCell ref="AK17:AR17"/>
    <mergeCell ref="AS17:AY17"/>
    <mergeCell ref="A18:F18"/>
    <mergeCell ref="AK18:AR18"/>
    <mergeCell ref="AS18:AY18"/>
    <mergeCell ref="A16:F16"/>
    <mergeCell ref="G16:AJ16"/>
    <mergeCell ref="AK16:AR16"/>
    <mergeCell ref="AS16:AY16"/>
    <mergeCell ref="CW34:DD34"/>
    <mergeCell ref="BU35:CA35"/>
    <mergeCell ref="CB35:CH35"/>
    <mergeCell ref="CI35:CO35"/>
    <mergeCell ref="CP35:CV35"/>
    <mergeCell ref="CW35:DD35"/>
    <mergeCell ref="BU34:CA34"/>
    <mergeCell ref="CB34:CH34"/>
    <mergeCell ref="CI34:CO34"/>
    <mergeCell ref="CP34:CV34"/>
    <mergeCell ref="A15:F15"/>
    <mergeCell ref="AK15:AR15"/>
    <mergeCell ref="AS15:AY15"/>
    <mergeCell ref="G15:AJ15"/>
    <mergeCell ref="BF34:BL34"/>
    <mergeCell ref="AZ17:BF17"/>
    <mergeCell ref="AK13:AR13"/>
    <mergeCell ref="AS13:AY13"/>
    <mergeCell ref="G13:AJ13"/>
    <mergeCell ref="A14:F14"/>
    <mergeCell ref="AK14:AR14"/>
    <mergeCell ref="AS14:AY14"/>
    <mergeCell ref="G14:AJ14"/>
    <mergeCell ref="A13:F13"/>
    <mergeCell ref="BN9:BT9"/>
    <mergeCell ref="BN10:BT10"/>
    <mergeCell ref="BN11:BT11"/>
    <mergeCell ref="BN12:BT12"/>
    <mergeCell ref="BN13:BT13"/>
    <mergeCell ref="BM33:BT33"/>
    <mergeCell ref="BG17:BM17"/>
    <mergeCell ref="AK32:BT32"/>
    <mergeCell ref="AS12:AY12"/>
    <mergeCell ref="BN14:BT14"/>
    <mergeCell ref="AS11:AY11"/>
    <mergeCell ref="AZ16:BF16"/>
    <mergeCell ref="BG16:BM16"/>
    <mergeCell ref="AK8:AR8"/>
    <mergeCell ref="AK9:AR9"/>
    <mergeCell ref="AK10:AR10"/>
    <mergeCell ref="AK11:AR11"/>
    <mergeCell ref="AZ10:BF10"/>
    <mergeCell ref="BG10:BM10"/>
    <mergeCell ref="AZ11:BF11"/>
    <mergeCell ref="AS7:AY7"/>
    <mergeCell ref="AS8:AY8"/>
    <mergeCell ref="AS9:AY9"/>
    <mergeCell ref="AS10:AY10"/>
    <mergeCell ref="G9:AJ9"/>
    <mergeCell ref="A9:F9"/>
    <mergeCell ref="A10:F10"/>
    <mergeCell ref="G12:AJ12"/>
    <mergeCell ref="A12:F12"/>
    <mergeCell ref="A7:F7"/>
    <mergeCell ref="A8:F8"/>
    <mergeCell ref="AS5:AY5"/>
    <mergeCell ref="A4:F6"/>
    <mergeCell ref="G4:AJ6"/>
    <mergeCell ref="AS6:AY6"/>
    <mergeCell ref="AK6:AR6"/>
    <mergeCell ref="G8:AJ8"/>
    <mergeCell ref="AK5:AR5"/>
    <mergeCell ref="G7:AJ7"/>
    <mergeCell ref="BU30:DD30"/>
    <mergeCell ref="BU31:DD31"/>
    <mergeCell ref="BU32:DD32"/>
    <mergeCell ref="BN5:BT5"/>
    <mergeCell ref="BN7:BT7"/>
    <mergeCell ref="BN8:BT8"/>
    <mergeCell ref="BN6:BT6"/>
    <mergeCell ref="BN16:BT16"/>
    <mergeCell ref="BN17:BT17"/>
    <mergeCell ref="BN15:BT15"/>
    <mergeCell ref="A35:F35"/>
    <mergeCell ref="G35:AJ35"/>
    <mergeCell ref="AK35:AQ35"/>
    <mergeCell ref="G10:AJ10"/>
    <mergeCell ref="AK33:AQ33"/>
    <mergeCell ref="A11:F11"/>
    <mergeCell ref="G11:AJ11"/>
    <mergeCell ref="AK12:AR12"/>
    <mergeCell ref="BG11:BM11"/>
    <mergeCell ref="AZ12:BF12"/>
    <mergeCell ref="BG12:BM12"/>
    <mergeCell ref="AZ13:BF13"/>
    <mergeCell ref="BG13:BM13"/>
    <mergeCell ref="AZ14:BF14"/>
    <mergeCell ref="AZ8:BF8"/>
    <mergeCell ref="BG8:BM8"/>
    <mergeCell ref="AZ9:BF9"/>
    <mergeCell ref="BG9:BM9"/>
    <mergeCell ref="G30:AJ33"/>
    <mergeCell ref="AK30:BT30"/>
    <mergeCell ref="G17:AJ17"/>
    <mergeCell ref="G20:AJ20"/>
    <mergeCell ref="G21:AJ21"/>
    <mergeCell ref="G24:AJ24"/>
    <mergeCell ref="AZ7:BF7"/>
    <mergeCell ref="BG7:BM7"/>
    <mergeCell ref="BU7:CH7"/>
    <mergeCell ref="BU4:CH6"/>
    <mergeCell ref="AZ5:BF5"/>
    <mergeCell ref="BG5:BM5"/>
    <mergeCell ref="AK4:BT4"/>
    <mergeCell ref="AZ6:BF6"/>
    <mergeCell ref="BG6:BM6"/>
    <mergeCell ref="AK7:AR7"/>
    <mergeCell ref="BU8:CH8"/>
    <mergeCell ref="BU9:CH9"/>
    <mergeCell ref="BU10:CH10"/>
    <mergeCell ref="BU11:CH11"/>
    <mergeCell ref="A24:F24"/>
    <mergeCell ref="BU12:CH12"/>
    <mergeCell ref="BU13:CH13"/>
    <mergeCell ref="BU14:CH14"/>
    <mergeCell ref="BG14:BM14"/>
    <mergeCell ref="AZ15:BF15"/>
    <mergeCell ref="BG15:BM15"/>
    <mergeCell ref="BG21:BM21"/>
    <mergeCell ref="AZ22:BF22"/>
    <mergeCell ref="BG22:BM22"/>
    <mergeCell ref="A22:F22"/>
    <mergeCell ref="BU16:CH16"/>
    <mergeCell ref="BU17:CH17"/>
    <mergeCell ref="G18:AJ18"/>
    <mergeCell ref="BU19:CH19"/>
    <mergeCell ref="BU20:CH20"/>
    <mergeCell ref="A19:F19"/>
    <mergeCell ref="A20:F20"/>
    <mergeCell ref="A21:F21"/>
    <mergeCell ref="AK19:AR19"/>
    <mergeCell ref="AS19:AY19"/>
    <mergeCell ref="AS21:AY21"/>
    <mergeCell ref="AK21:AR21"/>
    <mergeCell ref="CI33:CO33"/>
    <mergeCell ref="CP33:CV33"/>
    <mergeCell ref="CW33:DD33"/>
    <mergeCell ref="BU33:CA33"/>
    <mergeCell ref="CB33:CH33"/>
    <mergeCell ref="A23:F23"/>
    <mergeCell ref="AZ23:BF23"/>
    <mergeCell ref="BG23:BM23"/>
    <mergeCell ref="G23:AJ23"/>
    <mergeCell ref="BF33:BL33"/>
    <mergeCell ref="A2:DD2"/>
    <mergeCell ref="A28:DD28"/>
    <mergeCell ref="BU21:CH21"/>
    <mergeCell ref="BU22:CH22"/>
    <mergeCell ref="BU23:CH23"/>
    <mergeCell ref="BU24:CH24"/>
    <mergeCell ref="BU18:CH18"/>
    <mergeCell ref="BN20:BT20"/>
    <mergeCell ref="BN19:BT19"/>
    <mergeCell ref="G19:AJ1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2016-09-11T10:50:09Z</cp:lastPrinted>
  <dcterms:created xsi:type="dcterms:W3CDTF">2010-07-12T09:57:56Z</dcterms:created>
  <dcterms:modified xsi:type="dcterms:W3CDTF">2016-09-11T10:50:41Z</dcterms:modified>
  <cp:category/>
  <cp:version/>
  <cp:contentType/>
  <cp:contentStatus/>
</cp:coreProperties>
</file>